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1039548\NotBackedUp\Dropbox\4. SBEnrc\1.42 Innovative Industrialised Buildings\06 PRODUCTS\Milestone 1 - Performance and Perception\"/>
    </mc:Choice>
  </mc:AlternateContent>
  <bookViews>
    <workbookView xWindow="0" yWindow="930" windowWidth="18870" windowHeight="7575"/>
  </bookViews>
  <sheets>
    <sheet name="Sheet1" sheetId="1" r:id="rId1"/>
    <sheet name="Sheet2" sheetId="2" r:id="rId2"/>
    <sheet name="Sheet3" sheetId="3" r:id="rId3"/>
  </sheets>
  <calcPr calcId="152511"/>
</workbook>
</file>

<file path=xl/sharedStrings.xml><?xml version="1.0" encoding="utf-8"?>
<sst xmlns="http://schemas.openxmlformats.org/spreadsheetml/2006/main" count="240" uniqueCount="193">
  <si>
    <t>Project</t>
  </si>
  <si>
    <t>Concorde South</t>
  </si>
  <si>
    <t>Little Hero Apartments</t>
  </si>
  <si>
    <t>Elam Hall Student Accomodation</t>
  </si>
  <si>
    <t>Shepparton Hospital Upgrade</t>
  </si>
  <si>
    <t>Mitcham Hospital Upgrade</t>
  </si>
  <si>
    <t>Adara Apartments</t>
  </si>
  <si>
    <t>The Auburn</t>
  </si>
  <si>
    <t>Millstream Executive</t>
  </si>
  <si>
    <t>Flinders II</t>
  </si>
  <si>
    <t>Pegasus</t>
  </si>
  <si>
    <t>3: East</t>
  </si>
  <si>
    <t>One 9</t>
  </si>
  <si>
    <t>The Schaller Studio</t>
  </si>
  <si>
    <t>Cora House</t>
  </si>
  <si>
    <t>The Nicholson</t>
  </si>
  <si>
    <t>Port View</t>
  </si>
  <si>
    <t>Freedom House</t>
  </si>
  <si>
    <t xml:space="preserve">San Remo House </t>
  </si>
  <si>
    <t>Clovelly House</t>
  </si>
  <si>
    <t>H2O Complex</t>
  </si>
  <si>
    <t xml:space="preserve">Forte </t>
  </si>
  <si>
    <t>Northcote House</t>
  </si>
  <si>
    <t>Sorrento House</t>
  </si>
  <si>
    <t>104 Yarra View Rd</t>
  </si>
  <si>
    <t>Glen Iris Residential</t>
  </si>
  <si>
    <t>Location</t>
  </si>
  <si>
    <t>South Headland, WA</t>
  </si>
  <si>
    <t>Melbourne, VIC</t>
  </si>
  <si>
    <t>Auckland, NZ</t>
  </si>
  <si>
    <t>Shepparton, VIC</t>
  </si>
  <si>
    <t>Mitcham, VIC</t>
  </si>
  <si>
    <t>Success, WA</t>
  </si>
  <si>
    <t>SA</t>
  </si>
  <si>
    <t xml:space="preserve">Victoria </t>
  </si>
  <si>
    <t>Mitcham</t>
  </si>
  <si>
    <t>Richmond, VIC</t>
  </si>
  <si>
    <t>Moonee Ponds, VIC</t>
  </si>
  <si>
    <t>Bendigo, VIC</t>
  </si>
  <si>
    <t>Waiheke Island, NZ</t>
  </si>
  <si>
    <t>East Coburg, VIC</t>
  </si>
  <si>
    <t>Port Hedland, WA</t>
  </si>
  <si>
    <t>Phillip Island, VIC</t>
  </si>
  <si>
    <t>Sydney, NSW</t>
  </si>
  <si>
    <t>Henley Beach</t>
  </si>
  <si>
    <t>Victoria Harbour</t>
  </si>
  <si>
    <t>Victoria</t>
  </si>
  <si>
    <t>Yarra Glen</t>
  </si>
  <si>
    <t xml:space="preserve">Architect </t>
  </si>
  <si>
    <t>Hodge Collard Preston</t>
  </si>
  <si>
    <t>Fender Katsalidis Architects</t>
  </si>
  <si>
    <t>MOTM and Assembly Architects</t>
  </si>
  <si>
    <t>Team 2 Architects</t>
  </si>
  <si>
    <t>Campion Design Group</t>
  </si>
  <si>
    <t>AllSteel Homes</t>
  </si>
  <si>
    <t>Archiblox</t>
  </si>
  <si>
    <t>Fender Katsalidis</t>
  </si>
  <si>
    <t>Amnon Weber Architects</t>
  </si>
  <si>
    <t>Bonnifait + Giesen Atelierworkshop</t>
  </si>
  <si>
    <t>Design Inc</t>
  </si>
  <si>
    <t>Prebuilt</t>
  </si>
  <si>
    <t>Beaumont Concepts</t>
  </si>
  <si>
    <t>Pleysier Perkins</t>
  </si>
  <si>
    <t>Loucas Zahos Architects</t>
  </si>
  <si>
    <t>Modscape Willow</t>
  </si>
  <si>
    <t>Weathertex</t>
  </si>
  <si>
    <t>Modscape</t>
  </si>
  <si>
    <t>Builder</t>
  </si>
  <si>
    <t>Hickory</t>
  </si>
  <si>
    <t>Stanley Construction
and Hawkins Construction</t>
  </si>
  <si>
    <t>Erilyan/ Modscape</t>
  </si>
  <si>
    <t>SHAPE</t>
  </si>
  <si>
    <t>Goodland Building Company 
(Hickory as modular subcontractor)</t>
  </si>
  <si>
    <t>Ausco Modular</t>
  </si>
  <si>
    <t>UB</t>
  </si>
  <si>
    <t>Ecoliv</t>
  </si>
  <si>
    <t>Prebuilt &amp; One Up</t>
  </si>
  <si>
    <t>Lucid Consulting/Hickory</t>
  </si>
  <si>
    <t>Lend lease timber solutions</t>
  </si>
  <si>
    <t>Thermeco</t>
  </si>
  <si>
    <t>Precon</t>
  </si>
  <si>
    <t>Client</t>
  </si>
  <si>
    <t>Acier &amp; Maximus
 Australasia Pty Ltd</t>
  </si>
  <si>
    <t>Delphine Holdings</t>
  </si>
  <si>
    <t>University of Auckland</t>
  </si>
  <si>
    <t>Ramsay Health</t>
  </si>
  <si>
    <t>Goldmaster Enterprises</t>
  </si>
  <si>
    <t>Moloney Group</t>
  </si>
  <si>
    <t>Asian Pacfic Group Pty Ltd (for the Victorian Government and the Exemplar Health Consortium)</t>
  </si>
  <si>
    <t>.</t>
  </si>
  <si>
    <t>Patrick &amp; Julie Eltridge</t>
  </si>
  <si>
    <t>Baju Henley Square Pty Ltd</t>
  </si>
  <si>
    <t xml:space="preserve">Family </t>
  </si>
  <si>
    <t>Family</t>
  </si>
  <si>
    <t>Category</t>
  </si>
  <si>
    <t>Apartments</t>
  </si>
  <si>
    <t>Commerical</t>
  </si>
  <si>
    <t>Residential</t>
  </si>
  <si>
    <t>Residential - Retirement Home</t>
  </si>
  <si>
    <t>Floors</t>
  </si>
  <si>
    <t>Modular Blocks</t>
  </si>
  <si>
    <t>Area(m^2)</t>
  </si>
  <si>
    <t>77* 50-75sqm</t>
  </si>
  <si>
    <t>Total Project Time</t>
  </si>
  <si>
    <t>9 months</t>
  </si>
  <si>
    <t>12 months (6months manufacture, 6 months on site)</t>
  </si>
  <si>
    <t>16 weeks</t>
  </si>
  <si>
    <t>12 months</t>
  </si>
  <si>
    <t>12-28 Weeks</t>
  </si>
  <si>
    <t xml:space="preserve">1.5 Years </t>
  </si>
  <si>
    <t xml:space="preserve">6 Months </t>
  </si>
  <si>
    <t>4 Months</t>
  </si>
  <si>
    <t>1 year</t>
  </si>
  <si>
    <t>2 Years</t>
  </si>
  <si>
    <t>41 Weeks</t>
  </si>
  <si>
    <t>12 Months</t>
  </si>
  <si>
    <t>14 weeks</t>
  </si>
  <si>
    <t>6 months</t>
  </si>
  <si>
    <t>23 months</t>
  </si>
  <si>
    <t>12 Weeks</t>
  </si>
  <si>
    <t>17 Weeks</t>
  </si>
  <si>
    <t>Total Onsite build time</t>
  </si>
  <si>
    <t>8.5 days</t>
  </si>
  <si>
    <t>10 days</t>
  </si>
  <si>
    <t>An average of six modules were installed per day, with a maximum of 16 in one day</t>
  </si>
  <si>
    <t>2 weeks</t>
  </si>
  <si>
    <t>6 weeks</t>
  </si>
  <si>
    <t>10 days (stacking of modules)</t>
  </si>
  <si>
    <t>1 Day</t>
  </si>
  <si>
    <t>11 Days</t>
  </si>
  <si>
    <t>5 Days</t>
  </si>
  <si>
    <t>6 Days</t>
  </si>
  <si>
    <t>4 days</t>
  </si>
  <si>
    <t>3 days</t>
  </si>
  <si>
    <t>9 Months</t>
  </si>
  <si>
    <t>2 Days</t>
  </si>
  <si>
    <t>1 Week</t>
  </si>
  <si>
    <t>Cost</t>
  </si>
  <si>
    <t>$26m</t>
  </si>
  <si>
    <t>$12m</t>
  </si>
  <si>
    <t>$7.5-$10m</t>
  </si>
  <si>
    <t>$8m</t>
  </si>
  <si>
    <t>$22m</t>
  </si>
  <si>
    <t>$200k -$300k</t>
  </si>
  <si>
    <t>From $286k</t>
  </si>
  <si>
    <t>$11.5m</t>
  </si>
  <si>
    <t>$13m</t>
  </si>
  <si>
    <t>$4.5m</t>
  </si>
  <si>
    <t>$14m</t>
  </si>
  <si>
    <t>$56m</t>
  </si>
  <si>
    <t>$7.4m</t>
  </si>
  <si>
    <t>$314,000-$349,000</t>
  </si>
  <si>
    <t>$11m</t>
  </si>
  <si>
    <t>$1.4m</t>
  </si>
  <si>
    <t>From $286,100</t>
  </si>
  <si>
    <t>Economic Savings</t>
  </si>
  <si>
    <t>Accelerates onsite and offsite construction by up to 50% "structural technology in conjunction with Hickory’s high quality Sync bathrooms system has enabled the Concorde South project to be delivered twice as fast as a regular build."</t>
  </si>
  <si>
    <t>6 month time saving</t>
  </si>
  <si>
    <t xml:space="preserve">Estimated 10 to 12 percent reduction in construction costs, with potential for 35 to 40 per cent less aggregate funding costs and improved return on equity for investors due to reduced construction time
</t>
  </si>
  <si>
    <t>Up to 55% reduction in energy consumption using Thermaloc</t>
  </si>
  <si>
    <t>50% time saving in construction</t>
  </si>
  <si>
    <t>Waste Reduction</t>
  </si>
  <si>
    <t>50% less than
 traditional construction</t>
  </si>
  <si>
    <t>75% less waste, 75% 
more material recyclability</t>
  </si>
  <si>
    <t>75% reduction in build time</t>
  </si>
  <si>
    <t xml:space="preserve">Estimated 50% less waste, 40-50% less construction time
</t>
  </si>
  <si>
    <t>Grey water connections</t>
  </si>
  <si>
    <t>- Reduced CO2 equivalent emissions by more than 1,400 tonnes when compared to concrete and steel                                               - The production process is zero waste and 80% of waste from the construction site is recycled.</t>
  </si>
  <si>
    <t>Black and grey water treatment system included for use for irrigation</t>
  </si>
  <si>
    <t>Energy Efficiency</t>
  </si>
  <si>
    <t>Thermal performance was 30 per cent better; waste was halved; the building was completed in 40-50 per cent less time; construction costs were down 10-20 per cent; aggregate funding costs were down 35-40 per cent; and there were improved returns for the investor.</t>
  </si>
  <si>
    <t>6 star energy rating, 
15% embodied energy saving, 60% reduction in transport energy</t>
  </si>
  <si>
    <t xml:space="preserve">Estimated 30% better thermal performance
</t>
  </si>
  <si>
    <t xml:space="preserve"> </t>
  </si>
  <si>
    <t xml:space="preserve">A solar array cantilevered for optimal gain </t>
  </si>
  <si>
    <t>The building takes advantage of the sun's seasonal movements allowing for maximum sunlight during winter while shading in summer</t>
  </si>
  <si>
    <t>5 star Green rating                              - 7 star thermal performance rating                                         -Master shutdown switch available, which turns off all lights and airconditioning when you go out and can turn it all back on when you come home                                              -Solar shading to keep the sun out of your apartment at certain times in the summer to keep it cooler during the day</t>
  </si>
  <si>
    <t>7.5 Star Energy Rating                        - Large use of Passive Solar</t>
  </si>
  <si>
    <t>Additional notes</t>
  </si>
  <si>
    <t>Truck movements alone were reduced 
by an estimated 60% over 
conventional construction processes
Structural steel used - lighter than concrete so easier to transport
50 yr design life, 20-year structural warranty</t>
  </si>
  <si>
    <t> Each module was factory constructed and fully finished with carpet, joinery, electrical and fire protection component
Notes from prefabNZ report</t>
  </si>
  <si>
    <t>incorporated sustainable features including double glazed windows &amp; LED lighting
In 2015 the project received a Master Buildings Association award for Excellence in Construction of Commercial Buildings $3m – $5m, and was awarded a commendation in the City of Whitehorse 2015 Architectural Awards for Institutional buildings.</t>
  </si>
  <si>
    <t>Winner 2015 Master Builders Award for Excellence in Waste Management
Winner 2015 Master Builders Award for the Jim Saunders Memorial Judges Innovation</t>
  </si>
  <si>
    <t>Thermalock - 55% reduction in energy consumption based on peak loading during Summer 2010/11</t>
  </si>
  <si>
    <t>Archiblox houses are implemented on a site by site basis, to take full advantage of sun, wind and weather patterns of a site to offer customers the most cost effective enery savings</t>
  </si>
  <si>
    <t>6 star energy rating - http://www.unitisedbuilding.com/myportfolio/one9-apartments-moonee-ponds/</t>
  </si>
  <si>
    <t>Power Bill $10 per week - http://www.atelierworkshop.com/summer-issue-dec-jan-cora-house-p56-2015#/fullscreen/9058812</t>
  </si>
  <si>
    <t>95%
of the complex offsite in half the time of
traditional construction</t>
  </si>
  <si>
    <t>Winner of the HIA Awards Victoria - Best Residential Building Design
Standard inclusions in the seven-star-rated design
 is a 10,000-litre rainwater tank, 1.72kW solar power unit, solar hot water, energy-efficient lighting, electricity usage meter, water-saving plumbing, double-glazed windows, sustainably sourced timbers, cladding and joinery finished with Australian-made VOC-free Ecolour paint</t>
  </si>
  <si>
    <t>Includes Supermarket and Basement parking</t>
  </si>
  <si>
    <t>Made with Cross Laminated Timber - Was worlds tallest timber building - Using wood allows for the permanent capture of carbon</t>
  </si>
  <si>
    <t>Modscape note from reciept of building approval, the project will be built and installed within 12 weeks at a fixed cost</t>
  </si>
  <si>
    <t>All of Archiblox houses come with minum 6 star Green energy rating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</si>
</sst>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
  </numFmts>
  <fonts count="6">
    <font>
      <sz val="11"/>
      <color rgb="FF000000"/>
      <name val="Calibri"/>
    </font>
    <font>
      <b/>
      <sz val="11"/>
      <color rgb="FF000000"/>
      <name val="Calibri"/>
    </font>
    <font>
      <sz val="11"/>
      <name val="Calibri"/>
    </font>
    <font>
      <sz val="12"/>
      <color rgb="FF000000"/>
      <name val="Calibri"/>
    </font>
    <font>
      <sz val="11"/>
      <name val="Calibri"/>
    </font>
    <font>
      <sz val="10"/>
      <color rgb="FF000000"/>
      <name val="Arial"/>
    </font>
  </fonts>
  <fills count="5">
    <fill>
      <patternFill patternType="none"/>
    </fill>
    <fill>
      <patternFill patternType="gray125"/>
    </fill>
    <fill>
      <patternFill patternType="solid">
        <fgColor rgb="FFD8D8D8"/>
        <bgColor rgb="FFD8D8D8"/>
      </patternFill>
    </fill>
    <fill>
      <patternFill patternType="solid">
        <fgColor rgb="FFFFFFFF"/>
        <bgColor rgb="FFFFFFFF"/>
      </patternFill>
    </fill>
    <fill>
      <patternFill patternType="solid">
        <fgColor rgb="FFF5F5F5"/>
        <bgColor rgb="FFF5F5F5"/>
      </patternFill>
    </fill>
  </fills>
  <borders count="13">
    <border>
      <left/>
      <right/>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bottom/>
      <diagonal/>
    </border>
    <border>
      <left style="thin">
        <color rgb="FF000000"/>
      </left>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thin">
        <color indexed="64"/>
      </bottom>
      <diagonal/>
    </border>
  </borders>
  <cellStyleXfs count="1">
    <xf numFmtId="0" fontId="0" fillId="0" borderId="0"/>
  </cellStyleXfs>
  <cellXfs count="48">
    <xf numFmtId="0" fontId="0" fillId="0" borderId="0" xfId="0" applyFont="1" applyAlignment="1"/>
    <xf numFmtId="0" fontId="0" fillId="0" borderId="0" xfId="0" applyFont="1"/>
    <xf numFmtId="0" fontId="0" fillId="0" borderId="0" xfId="0" applyFont="1"/>
    <xf numFmtId="0" fontId="0" fillId="0" borderId="0" xfId="0" applyFont="1" applyAlignment="1">
      <alignment horizontal="center"/>
    </xf>
    <xf numFmtId="0" fontId="0" fillId="0" borderId="0" xfId="0" applyFont="1" applyAlignment="1">
      <alignment horizontal="center"/>
    </xf>
    <xf numFmtId="0" fontId="1" fillId="2" borderId="1"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2" xfId="0" applyFont="1" applyFill="1" applyBorder="1" applyAlignment="1">
      <alignment horizontal="center" vertical="center"/>
    </xf>
    <xf numFmtId="0" fontId="0"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0" fillId="0" borderId="4" xfId="0" applyFont="1" applyBorder="1" applyAlignment="1">
      <alignment horizontal="center" vertical="center"/>
    </xf>
    <xf numFmtId="0" fontId="2" fillId="0" borderId="4" xfId="0" applyFont="1" applyBorder="1" applyAlignment="1">
      <alignment horizontal="center" vertical="center"/>
    </xf>
    <xf numFmtId="0" fontId="0" fillId="0" borderId="5" xfId="0" applyFont="1" applyBorder="1" applyAlignment="1">
      <alignment horizontal="center" vertical="center"/>
    </xf>
    <xf numFmtId="0" fontId="0" fillId="3" borderId="4" xfId="0" applyFont="1" applyFill="1" applyBorder="1" applyAlignment="1">
      <alignment horizontal="center" vertical="center"/>
    </xf>
    <xf numFmtId="0" fontId="0" fillId="0" borderId="6" xfId="0" applyFont="1" applyBorder="1" applyAlignment="1">
      <alignment horizontal="center" vertical="center"/>
    </xf>
    <xf numFmtId="0" fontId="0" fillId="0" borderId="4" xfId="0" applyFont="1" applyBorder="1" applyAlignment="1">
      <alignment horizontal="center" vertical="center" wrapText="1"/>
    </xf>
    <xf numFmtId="0" fontId="3" fillId="4" borderId="0" xfId="0" applyFont="1" applyFill="1" applyBorder="1" applyAlignment="1">
      <alignment vertical="center"/>
    </xf>
    <xf numFmtId="0" fontId="0" fillId="0" borderId="0" xfId="0" applyFont="1" applyAlignment="1">
      <alignment horizontal="center" vertical="center"/>
    </xf>
    <xf numFmtId="0" fontId="0" fillId="0" borderId="7" xfId="0" applyFont="1" applyBorder="1" applyAlignment="1">
      <alignment vertical="center"/>
    </xf>
    <xf numFmtId="0" fontId="0" fillId="0" borderId="8" xfId="0" applyFont="1" applyBorder="1" applyAlignment="1">
      <alignment horizontal="center" vertical="center"/>
    </xf>
    <xf numFmtId="0" fontId="2" fillId="0" borderId="4" xfId="0" applyFont="1" applyBorder="1" applyAlignment="1">
      <alignment horizontal="center" vertical="center" wrapText="1"/>
    </xf>
    <xf numFmtId="0" fontId="0" fillId="0" borderId="4" xfId="0" applyFont="1" applyBorder="1" applyAlignment="1">
      <alignment horizontal="center" vertical="center"/>
    </xf>
    <xf numFmtId="0" fontId="0" fillId="0" borderId="0" xfId="0" applyFont="1" applyAlignment="1">
      <alignment vertical="center"/>
    </xf>
    <xf numFmtId="0" fontId="0" fillId="3" borderId="0" xfId="0" applyFont="1" applyFill="1" applyBorder="1" applyAlignment="1">
      <alignment vertical="center"/>
    </xf>
    <xf numFmtId="0" fontId="0" fillId="0" borderId="8" xfId="0" applyFont="1" applyBorder="1" applyAlignment="1">
      <alignment horizontal="center" vertical="center"/>
    </xf>
    <xf numFmtId="0" fontId="0" fillId="0" borderId="4" xfId="0" applyFont="1" applyBorder="1" applyAlignment="1">
      <alignment horizontal="left" vertical="center"/>
    </xf>
    <xf numFmtId="0" fontId="0" fillId="3" borderId="0" xfId="0" applyFont="1" applyFill="1" applyBorder="1" applyAlignment="1">
      <alignment horizontal="center" vertical="center"/>
    </xf>
    <xf numFmtId="0" fontId="0" fillId="0" borderId="4" xfId="0" applyFont="1" applyBorder="1" applyAlignment="1">
      <alignment horizontal="center" vertical="center" wrapText="1"/>
    </xf>
    <xf numFmtId="164" fontId="0" fillId="0" borderId="4" xfId="0" applyNumberFormat="1" applyFont="1" applyBorder="1" applyAlignment="1">
      <alignment horizontal="center" vertical="center"/>
    </xf>
    <xf numFmtId="0" fontId="0" fillId="0" borderId="9" xfId="0" applyFont="1" applyBorder="1" applyAlignment="1">
      <alignment horizontal="center" vertical="center" wrapText="1"/>
    </xf>
    <xf numFmtId="0" fontId="2" fillId="0" borderId="0" xfId="0" applyFont="1" applyAlignment="1">
      <alignment vertical="center" wrapText="1"/>
    </xf>
    <xf numFmtId="0" fontId="2" fillId="0" borderId="4" xfId="0" applyFont="1" applyBorder="1" applyAlignment="1">
      <alignment vertical="center" wrapText="1"/>
    </xf>
    <xf numFmtId="0" fontId="0" fillId="0" borderId="6" xfId="0" applyFont="1" applyBorder="1" applyAlignment="1">
      <alignment horizontal="center" vertical="center" wrapText="1"/>
    </xf>
    <xf numFmtId="0" fontId="4" fillId="0" borderId="0" xfId="0" applyFont="1" applyAlignment="1">
      <alignment wrapText="1"/>
    </xf>
    <xf numFmtId="0" fontId="0" fillId="0" borderId="8" xfId="0" applyFont="1" applyBorder="1" applyAlignment="1">
      <alignment horizontal="center" vertical="center" wrapText="1"/>
    </xf>
    <xf numFmtId="0" fontId="0" fillId="0" borderId="6" xfId="0" applyFont="1" applyBorder="1" applyAlignment="1">
      <alignment horizontal="center" vertical="center" wrapText="1"/>
    </xf>
    <xf numFmtId="0" fontId="1" fillId="2" borderId="9" xfId="0" applyFont="1" applyFill="1" applyBorder="1" applyAlignment="1">
      <alignment horizontal="center" vertical="center"/>
    </xf>
    <xf numFmtId="0" fontId="4" fillId="0" borderId="0" xfId="0" applyFont="1" applyAlignment="1">
      <alignment vertical="center"/>
    </xf>
    <xf numFmtId="0" fontId="0" fillId="0" borderId="9" xfId="0" applyFont="1" applyBorder="1" applyAlignment="1">
      <alignment horizontal="center" vertical="center" wrapText="1"/>
    </xf>
    <xf numFmtId="0" fontId="0" fillId="0" borderId="9" xfId="0" applyFont="1" applyBorder="1" applyAlignment="1">
      <alignment horizontal="center" vertical="center"/>
    </xf>
    <xf numFmtId="0" fontId="2" fillId="0" borderId="9" xfId="0" applyFont="1" applyBorder="1" applyAlignment="1">
      <alignment horizontal="center" vertical="center" wrapText="1"/>
    </xf>
    <xf numFmtId="0" fontId="0" fillId="3" borderId="0" xfId="0" applyFont="1" applyFill="1" applyBorder="1" applyAlignment="1">
      <alignment vertical="center" wrapText="1"/>
    </xf>
    <xf numFmtId="0" fontId="5" fillId="0" borderId="9" xfId="0" applyFont="1" applyBorder="1" applyAlignment="1">
      <alignment vertical="center" wrapText="1"/>
    </xf>
    <xf numFmtId="0" fontId="0" fillId="0" borderId="10" xfId="0" applyFont="1" applyBorder="1" applyAlignment="1">
      <alignment horizontal="center" vertical="center" wrapText="1"/>
    </xf>
    <xf numFmtId="0" fontId="0" fillId="3" borderId="9" xfId="0" applyFont="1" applyFill="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Alignment="1">
      <alignment wrapText="1"/>
    </xf>
    <xf numFmtId="0" fontId="0" fillId="0" borderId="12"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g"/><Relationship Id="rId21" Type="http://schemas.openxmlformats.org/officeDocument/2006/relationships/image" Target="../media/image21.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jp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190500</xdr:rowOff>
    </xdr:from>
    <xdr:to>
      <xdr:col>1</xdr:col>
      <xdr:colOff>1790700</xdr:colOff>
      <xdr:row>1</xdr:row>
      <xdr:rowOff>1533525</xdr:rowOff>
    </xdr:to>
    <xdr:pic>
      <xdr:nvPicPr>
        <xdr:cNvPr id="2" name="image00.jpg"/>
        <xdr:cNvPicPr preferRelativeResize="0"/>
      </xdr:nvPicPr>
      <xdr:blipFill>
        <a:blip xmlns:r="http://schemas.openxmlformats.org/officeDocument/2006/relationships" r:embed="rId1" cstate="print"/>
        <a:stretch>
          <a:fillRect/>
        </a:stretch>
      </xdr:blipFill>
      <xdr:spPr>
        <a:xfrm>
          <a:off x="0" y="0"/>
          <a:ext cx="1790700" cy="1343025"/>
        </a:xfrm>
        <a:prstGeom prst="rect">
          <a:avLst/>
        </a:prstGeom>
        <a:noFill/>
      </xdr:spPr>
    </xdr:pic>
    <xdr:clientData fLocksWithSheet="0"/>
  </xdr:twoCellAnchor>
  <xdr:twoCellAnchor>
    <xdr:from>
      <xdr:col>2</xdr:col>
      <xdr:colOff>266700</xdr:colOff>
      <xdr:row>1</xdr:row>
      <xdr:rowOff>0</xdr:rowOff>
    </xdr:from>
    <xdr:to>
      <xdr:col>2</xdr:col>
      <xdr:colOff>1800225</xdr:colOff>
      <xdr:row>1</xdr:row>
      <xdr:rowOff>1714500</xdr:rowOff>
    </xdr:to>
    <xdr:pic>
      <xdr:nvPicPr>
        <xdr:cNvPr id="3" name="image02.png"/>
        <xdr:cNvPicPr preferRelativeResize="0"/>
      </xdr:nvPicPr>
      <xdr:blipFill>
        <a:blip xmlns:r="http://schemas.openxmlformats.org/officeDocument/2006/relationships" r:embed="rId2" cstate="print"/>
        <a:stretch>
          <a:fillRect/>
        </a:stretch>
      </xdr:blipFill>
      <xdr:spPr>
        <a:xfrm>
          <a:off x="0" y="0"/>
          <a:ext cx="1533525" cy="1714500"/>
        </a:xfrm>
        <a:prstGeom prst="rect">
          <a:avLst/>
        </a:prstGeom>
        <a:noFill/>
      </xdr:spPr>
    </xdr:pic>
    <xdr:clientData fLocksWithSheet="0"/>
  </xdr:twoCellAnchor>
  <xdr:twoCellAnchor>
    <xdr:from>
      <xdr:col>3</xdr:col>
      <xdr:colOff>9525</xdr:colOff>
      <xdr:row>1</xdr:row>
      <xdr:rowOff>47625</xdr:rowOff>
    </xdr:from>
    <xdr:to>
      <xdr:col>3</xdr:col>
      <xdr:colOff>2000250</xdr:colOff>
      <xdr:row>1</xdr:row>
      <xdr:rowOff>1657350</xdr:rowOff>
    </xdr:to>
    <xdr:pic>
      <xdr:nvPicPr>
        <xdr:cNvPr id="4" name="image01.jpg"/>
        <xdr:cNvPicPr preferRelativeResize="0"/>
      </xdr:nvPicPr>
      <xdr:blipFill>
        <a:blip xmlns:r="http://schemas.openxmlformats.org/officeDocument/2006/relationships" r:embed="rId3" cstate="print"/>
        <a:stretch>
          <a:fillRect/>
        </a:stretch>
      </xdr:blipFill>
      <xdr:spPr>
        <a:xfrm>
          <a:off x="0" y="0"/>
          <a:ext cx="1990725" cy="1609725"/>
        </a:xfrm>
        <a:prstGeom prst="rect">
          <a:avLst/>
        </a:prstGeom>
        <a:noFill/>
      </xdr:spPr>
    </xdr:pic>
    <xdr:clientData fLocksWithSheet="0"/>
  </xdr:twoCellAnchor>
  <xdr:twoCellAnchor>
    <xdr:from>
      <xdr:col>5</xdr:col>
      <xdr:colOff>0</xdr:colOff>
      <xdr:row>1</xdr:row>
      <xdr:rowOff>200025</xdr:rowOff>
    </xdr:from>
    <xdr:to>
      <xdr:col>5</xdr:col>
      <xdr:colOff>1790700</xdr:colOff>
      <xdr:row>1</xdr:row>
      <xdr:rowOff>1428750</xdr:rowOff>
    </xdr:to>
    <xdr:pic>
      <xdr:nvPicPr>
        <xdr:cNvPr id="5" name="image04.jpg" descr="http://modscape.com.au/wp-content/uploads/2014/10/Modscape_Mitcham-Private_24Oct20141943.jpg"/>
        <xdr:cNvPicPr preferRelativeResize="0"/>
      </xdr:nvPicPr>
      <xdr:blipFill>
        <a:blip xmlns:r="http://schemas.openxmlformats.org/officeDocument/2006/relationships" r:embed="rId4" cstate="print"/>
        <a:stretch>
          <a:fillRect/>
        </a:stretch>
      </xdr:blipFill>
      <xdr:spPr>
        <a:xfrm>
          <a:off x="0" y="0"/>
          <a:ext cx="1790700" cy="1228725"/>
        </a:xfrm>
        <a:prstGeom prst="rect">
          <a:avLst/>
        </a:prstGeom>
        <a:noFill/>
      </xdr:spPr>
    </xdr:pic>
    <xdr:clientData fLocksWithSheet="0"/>
  </xdr:twoCellAnchor>
  <xdr:twoCellAnchor>
    <xdr:from>
      <xdr:col>6</xdr:col>
      <xdr:colOff>0</xdr:colOff>
      <xdr:row>1</xdr:row>
      <xdr:rowOff>114300</xdr:rowOff>
    </xdr:from>
    <xdr:to>
      <xdr:col>6</xdr:col>
      <xdr:colOff>2019300</xdr:colOff>
      <xdr:row>1</xdr:row>
      <xdr:rowOff>1524000</xdr:rowOff>
    </xdr:to>
    <xdr:pic>
      <xdr:nvPicPr>
        <xdr:cNvPr id="6" name="image03.jpg"/>
        <xdr:cNvPicPr preferRelativeResize="0"/>
      </xdr:nvPicPr>
      <xdr:blipFill>
        <a:blip xmlns:r="http://schemas.openxmlformats.org/officeDocument/2006/relationships" r:embed="rId5" cstate="print"/>
        <a:stretch>
          <a:fillRect/>
        </a:stretch>
      </xdr:blipFill>
      <xdr:spPr>
        <a:xfrm>
          <a:off x="0" y="0"/>
          <a:ext cx="2019300" cy="1409700"/>
        </a:xfrm>
        <a:prstGeom prst="rect">
          <a:avLst/>
        </a:prstGeom>
        <a:noFill/>
      </xdr:spPr>
    </xdr:pic>
    <xdr:clientData fLocksWithSheet="0"/>
  </xdr:twoCellAnchor>
  <xdr:twoCellAnchor>
    <xdr:from>
      <xdr:col>4</xdr:col>
      <xdr:colOff>0</xdr:colOff>
      <xdr:row>1</xdr:row>
      <xdr:rowOff>238125</xdr:rowOff>
    </xdr:from>
    <xdr:to>
      <xdr:col>4</xdr:col>
      <xdr:colOff>2028825</xdr:colOff>
      <xdr:row>1</xdr:row>
      <xdr:rowOff>1419225</xdr:rowOff>
    </xdr:to>
    <xdr:pic>
      <xdr:nvPicPr>
        <xdr:cNvPr id="7" name="image05.jpg" descr="http://modscape.com.au/wp-content/uploads/2015/12/0041.jpg"/>
        <xdr:cNvPicPr preferRelativeResize="0"/>
      </xdr:nvPicPr>
      <xdr:blipFill>
        <a:blip xmlns:r="http://schemas.openxmlformats.org/officeDocument/2006/relationships" r:embed="rId6" cstate="print"/>
        <a:stretch>
          <a:fillRect/>
        </a:stretch>
      </xdr:blipFill>
      <xdr:spPr>
        <a:xfrm>
          <a:off x="0" y="0"/>
          <a:ext cx="2028825" cy="1181100"/>
        </a:xfrm>
        <a:prstGeom prst="rect">
          <a:avLst/>
        </a:prstGeom>
        <a:noFill/>
      </xdr:spPr>
    </xdr:pic>
    <xdr:clientData fLocksWithSheet="0"/>
  </xdr:twoCellAnchor>
  <xdr:twoCellAnchor>
    <xdr:from>
      <xdr:col>7</xdr:col>
      <xdr:colOff>0</xdr:colOff>
      <xdr:row>1</xdr:row>
      <xdr:rowOff>266700</xdr:rowOff>
    </xdr:from>
    <xdr:to>
      <xdr:col>7</xdr:col>
      <xdr:colOff>2019300</xdr:colOff>
      <xdr:row>1</xdr:row>
      <xdr:rowOff>1409700</xdr:rowOff>
    </xdr:to>
    <xdr:pic>
      <xdr:nvPicPr>
        <xdr:cNvPr id="8" name="image06.jpg" descr="http://asth.com.au/images/facades/Auburn.jpg"/>
        <xdr:cNvPicPr preferRelativeResize="0"/>
      </xdr:nvPicPr>
      <xdr:blipFill>
        <a:blip xmlns:r="http://schemas.openxmlformats.org/officeDocument/2006/relationships" r:embed="rId7" cstate="print"/>
        <a:stretch>
          <a:fillRect/>
        </a:stretch>
      </xdr:blipFill>
      <xdr:spPr>
        <a:xfrm>
          <a:off x="0" y="0"/>
          <a:ext cx="2019300" cy="1143000"/>
        </a:xfrm>
        <a:prstGeom prst="rect">
          <a:avLst/>
        </a:prstGeom>
        <a:noFill/>
      </xdr:spPr>
    </xdr:pic>
    <xdr:clientData fLocksWithSheet="0"/>
  </xdr:twoCellAnchor>
  <xdr:twoCellAnchor>
    <xdr:from>
      <xdr:col>8</xdr:col>
      <xdr:colOff>0</xdr:colOff>
      <xdr:row>1</xdr:row>
      <xdr:rowOff>38100</xdr:rowOff>
    </xdr:from>
    <xdr:to>
      <xdr:col>8</xdr:col>
      <xdr:colOff>1990725</xdr:colOff>
      <xdr:row>1</xdr:row>
      <xdr:rowOff>1676400</xdr:rowOff>
    </xdr:to>
    <xdr:pic>
      <xdr:nvPicPr>
        <xdr:cNvPr id="9" name="image07.jpg" descr="http://www.ausco.com.au/housing/sites/default/files/HOU-REF-104%20Millstream%20Executive%20-%20Home_1.jpg"/>
        <xdr:cNvPicPr preferRelativeResize="0"/>
      </xdr:nvPicPr>
      <xdr:blipFill>
        <a:blip xmlns:r="http://schemas.openxmlformats.org/officeDocument/2006/relationships" r:embed="rId8" cstate="print"/>
        <a:stretch>
          <a:fillRect/>
        </a:stretch>
      </xdr:blipFill>
      <xdr:spPr>
        <a:xfrm>
          <a:off x="0" y="0"/>
          <a:ext cx="1990725" cy="1638300"/>
        </a:xfrm>
        <a:prstGeom prst="rect">
          <a:avLst/>
        </a:prstGeom>
        <a:noFill/>
      </xdr:spPr>
    </xdr:pic>
    <xdr:clientData fLocksWithSheet="0"/>
  </xdr:twoCellAnchor>
  <xdr:twoCellAnchor>
    <xdr:from>
      <xdr:col>17</xdr:col>
      <xdr:colOff>0</xdr:colOff>
      <xdr:row>1</xdr:row>
      <xdr:rowOff>390525</xdr:rowOff>
    </xdr:from>
    <xdr:to>
      <xdr:col>18</xdr:col>
      <xdr:colOff>0</xdr:colOff>
      <xdr:row>1</xdr:row>
      <xdr:rowOff>1343025</xdr:rowOff>
    </xdr:to>
    <xdr:pic>
      <xdr:nvPicPr>
        <xdr:cNvPr id="10" name="image08.jpg"/>
        <xdr:cNvPicPr preferRelativeResize="0"/>
      </xdr:nvPicPr>
      <xdr:blipFill>
        <a:blip xmlns:r="http://schemas.openxmlformats.org/officeDocument/2006/relationships" r:embed="rId9" cstate="print"/>
        <a:stretch>
          <a:fillRect/>
        </a:stretch>
      </xdr:blipFill>
      <xdr:spPr>
        <a:xfrm>
          <a:off x="0" y="0"/>
          <a:ext cx="1790700" cy="952500"/>
        </a:xfrm>
        <a:prstGeom prst="rect">
          <a:avLst/>
        </a:prstGeom>
        <a:noFill/>
      </xdr:spPr>
    </xdr:pic>
    <xdr:clientData fLocksWithSheet="0"/>
  </xdr:twoCellAnchor>
  <xdr:twoCellAnchor>
    <xdr:from>
      <xdr:col>18</xdr:col>
      <xdr:colOff>133350</xdr:colOff>
      <xdr:row>1</xdr:row>
      <xdr:rowOff>238125</xdr:rowOff>
    </xdr:from>
    <xdr:to>
      <xdr:col>18</xdr:col>
      <xdr:colOff>1905000</xdr:colOff>
      <xdr:row>1</xdr:row>
      <xdr:rowOff>1390650</xdr:rowOff>
    </xdr:to>
    <xdr:pic>
      <xdr:nvPicPr>
        <xdr:cNvPr id="11" name="image09.jpg" title="Image"/>
        <xdr:cNvPicPr preferRelativeResize="0"/>
      </xdr:nvPicPr>
      <xdr:blipFill>
        <a:blip xmlns:r="http://schemas.openxmlformats.org/officeDocument/2006/relationships" r:embed="rId10" cstate="print"/>
        <a:stretch>
          <a:fillRect/>
        </a:stretch>
      </xdr:blipFill>
      <xdr:spPr>
        <a:xfrm>
          <a:off x="0" y="0"/>
          <a:ext cx="1771650" cy="1152525"/>
        </a:xfrm>
        <a:prstGeom prst="rect">
          <a:avLst/>
        </a:prstGeom>
        <a:noFill/>
      </xdr:spPr>
    </xdr:pic>
    <xdr:clientData fLocksWithSheet="0"/>
  </xdr:twoCellAnchor>
  <xdr:twoCellAnchor>
    <xdr:from>
      <xdr:col>9</xdr:col>
      <xdr:colOff>76200</xdr:colOff>
      <xdr:row>1</xdr:row>
      <xdr:rowOff>190500</xdr:rowOff>
    </xdr:from>
    <xdr:to>
      <xdr:col>9</xdr:col>
      <xdr:colOff>1962150</xdr:colOff>
      <xdr:row>1</xdr:row>
      <xdr:rowOff>1447800</xdr:rowOff>
    </xdr:to>
    <xdr:pic>
      <xdr:nvPicPr>
        <xdr:cNvPr id="12" name="image10.jpg" title="Image"/>
        <xdr:cNvPicPr preferRelativeResize="0"/>
      </xdr:nvPicPr>
      <xdr:blipFill>
        <a:blip xmlns:r="http://schemas.openxmlformats.org/officeDocument/2006/relationships" r:embed="rId11" cstate="print"/>
        <a:stretch>
          <a:fillRect/>
        </a:stretch>
      </xdr:blipFill>
      <xdr:spPr>
        <a:xfrm>
          <a:off x="0" y="0"/>
          <a:ext cx="1885950" cy="1257300"/>
        </a:xfrm>
        <a:prstGeom prst="rect">
          <a:avLst/>
        </a:prstGeom>
        <a:noFill/>
      </xdr:spPr>
    </xdr:pic>
    <xdr:clientData fLocksWithSheet="0"/>
  </xdr:twoCellAnchor>
  <xdr:twoCellAnchor>
    <xdr:from>
      <xdr:col>9</xdr:col>
      <xdr:colOff>2028825</xdr:colOff>
      <xdr:row>1</xdr:row>
      <xdr:rowOff>314325</xdr:rowOff>
    </xdr:from>
    <xdr:to>
      <xdr:col>10</xdr:col>
      <xdr:colOff>1733550</xdr:colOff>
      <xdr:row>1</xdr:row>
      <xdr:rowOff>1285875</xdr:rowOff>
    </xdr:to>
    <xdr:pic>
      <xdr:nvPicPr>
        <xdr:cNvPr id="13" name="image11.jpg" title="Image"/>
        <xdr:cNvPicPr preferRelativeResize="0"/>
      </xdr:nvPicPr>
      <xdr:blipFill>
        <a:blip xmlns:r="http://schemas.openxmlformats.org/officeDocument/2006/relationships" r:embed="rId12" cstate="print"/>
        <a:stretch>
          <a:fillRect/>
        </a:stretch>
      </xdr:blipFill>
      <xdr:spPr>
        <a:xfrm>
          <a:off x="0" y="0"/>
          <a:ext cx="1743075" cy="971550"/>
        </a:xfrm>
        <a:prstGeom prst="rect">
          <a:avLst/>
        </a:prstGeom>
        <a:noFill/>
      </xdr:spPr>
    </xdr:pic>
    <xdr:clientData fLocksWithSheet="0"/>
  </xdr:twoCellAnchor>
  <xdr:twoCellAnchor>
    <xdr:from>
      <xdr:col>11</xdr:col>
      <xdr:colOff>352425</xdr:colOff>
      <xdr:row>1</xdr:row>
      <xdr:rowOff>0</xdr:rowOff>
    </xdr:from>
    <xdr:to>
      <xdr:col>11</xdr:col>
      <xdr:colOff>1609725</xdr:colOff>
      <xdr:row>1</xdr:row>
      <xdr:rowOff>1676400</xdr:rowOff>
    </xdr:to>
    <xdr:pic>
      <xdr:nvPicPr>
        <xdr:cNvPr id="14" name="image12.jpg" title="Image"/>
        <xdr:cNvPicPr preferRelativeResize="0"/>
      </xdr:nvPicPr>
      <xdr:blipFill>
        <a:blip xmlns:r="http://schemas.openxmlformats.org/officeDocument/2006/relationships" r:embed="rId13" cstate="print"/>
        <a:stretch>
          <a:fillRect/>
        </a:stretch>
      </xdr:blipFill>
      <xdr:spPr>
        <a:xfrm>
          <a:off x="0" y="0"/>
          <a:ext cx="1257300" cy="1676400"/>
        </a:xfrm>
        <a:prstGeom prst="rect">
          <a:avLst/>
        </a:prstGeom>
        <a:noFill/>
      </xdr:spPr>
    </xdr:pic>
    <xdr:clientData fLocksWithSheet="0"/>
  </xdr:twoCellAnchor>
  <xdr:twoCellAnchor>
    <xdr:from>
      <xdr:col>12</xdr:col>
      <xdr:colOff>419100</xdr:colOff>
      <xdr:row>1</xdr:row>
      <xdr:rowOff>19050</xdr:rowOff>
    </xdr:from>
    <xdr:to>
      <xdr:col>12</xdr:col>
      <xdr:colOff>1638300</xdr:colOff>
      <xdr:row>1</xdr:row>
      <xdr:rowOff>1657350</xdr:rowOff>
    </xdr:to>
    <xdr:pic>
      <xdr:nvPicPr>
        <xdr:cNvPr id="15" name="image13.jpg" title="Image"/>
        <xdr:cNvPicPr preferRelativeResize="0"/>
      </xdr:nvPicPr>
      <xdr:blipFill>
        <a:blip xmlns:r="http://schemas.openxmlformats.org/officeDocument/2006/relationships" r:embed="rId14" cstate="print"/>
        <a:stretch>
          <a:fillRect/>
        </a:stretch>
      </xdr:blipFill>
      <xdr:spPr>
        <a:xfrm>
          <a:off x="0" y="0"/>
          <a:ext cx="1219200" cy="1638300"/>
        </a:xfrm>
        <a:prstGeom prst="rect">
          <a:avLst/>
        </a:prstGeom>
        <a:noFill/>
      </xdr:spPr>
    </xdr:pic>
    <xdr:clientData fLocksWithSheet="0"/>
  </xdr:twoCellAnchor>
  <xdr:twoCellAnchor>
    <xdr:from>
      <xdr:col>14</xdr:col>
      <xdr:colOff>19050</xdr:colOff>
      <xdr:row>1</xdr:row>
      <xdr:rowOff>200025</xdr:rowOff>
    </xdr:from>
    <xdr:to>
      <xdr:col>14</xdr:col>
      <xdr:colOff>2000250</xdr:colOff>
      <xdr:row>1</xdr:row>
      <xdr:rowOff>1514475</xdr:rowOff>
    </xdr:to>
    <xdr:pic>
      <xdr:nvPicPr>
        <xdr:cNvPr id="16" name="image14.jpg" title="Image"/>
        <xdr:cNvPicPr preferRelativeResize="0"/>
      </xdr:nvPicPr>
      <xdr:blipFill>
        <a:blip xmlns:r="http://schemas.openxmlformats.org/officeDocument/2006/relationships" r:embed="rId15" cstate="print"/>
        <a:stretch>
          <a:fillRect/>
        </a:stretch>
      </xdr:blipFill>
      <xdr:spPr>
        <a:xfrm>
          <a:off x="0" y="0"/>
          <a:ext cx="1981200" cy="1314450"/>
        </a:xfrm>
        <a:prstGeom prst="rect">
          <a:avLst/>
        </a:prstGeom>
        <a:noFill/>
      </xdr:spPr>
    </xdr:pic>
    <xdr:clientData fLocksWithSheet="0"/>
  </xdr:twoCellAnchor>
  <xdr:twoCellAnchor>
    <xdr:from>
      <xdr:col>13</xdr:col>
      <xdr:colOff>38100</xdr:colOff>
      <xdr:row>1</xdr:row>
      <xdr:rowOff>152400</xdr:rowOff>
    </xdr:from>
    <xdr:to>
      <xdr:col>13</xdr:col>
      <xdr:colOff>1990725</xdr:colOff>
      <xdr:row>1</xdr:row>
      <xdr:rowOff>1457325</xdr:rowOff>
    </xdr:to>
    <xdr:pic>
      <xdr:nvPicPr>
        <xdr:cNvPr id="17" name="image15.jpg" title="Image"/>
        <xdr:cNvPicPr preferRelativeResize="0"/>
      </xdr:nvPicPr>
      <xdr:blipFill>
        <a:blip xmlns:r="http://schemas.openxmlformats.org/officeDocument/2006/relationships" r:embed="rId16" cstate="print"/>
        <a:stretch>
          <a:fillRect/>
        </a:stretch>
      </xdr:blipFill>
      <xdr:spPr>
        <a:xfrm>
          <a:off x="0" y="0"/>
          <a:ext cx="1952625" cy="1304925"/>
        </a:xfrm>
        <a:prstGeom prst="rect">
          <a:avLst/>
        </a:prstGeom>
        <a:noFill/>
      </xdr:spPr>
    </xdr:pic>
    <xdr:clientData fLocksWithSheet="0"/>
  </xdr:twoCellAnchor>
  <xdr:twoCellAnchor>
    <xdr:from>
      <xdr:col>15</xdr:col>
      <xdr:colOff>85725</xdr:colOff>
      <xdr:row>1</xdr:row>
      <xdr:rowOff>266700</xdr:rowOff>
    </xdr:from>
    <xdr:to>
      <xdr:col>15</xdr:col>
      <xdr:colOff>1962150</xdr:colOff>
      <xdr:row>1</xdr:row>
      <xdr:rowOff>1314450</xdr:rowOff>
    </xdr:to>
    <xdr:pic>
      <xdr:nvPicPr>
        <xdr:cNvPr id="18" name="image17.jpg" title="Image"/>
        <xdr:cNvPicPr preferRelativeResize="0"/>
      </xdr:nvPicPr>
      <xdr:blipFill>
        <a:blip xmlns:r="http://schemas.openxmlformats.org/officeDocument/2006/relationships" r:embed="rId17" cstate="print"/>
        <a:stretch>
          <a:fillRect/>
        </a:stretch>
      </xdr:blipFill>
      <xdr:spPr>
        <a:xfrm>
          <a:off x="0" y="0"/>
          <a:ext cx="1876425" cy="1047750"/>
        </a:xfrm>
        <a:prstGeom prst="rect">
          <a:avLst/>
        </a:prstGeom>
        <a:noFill/>
      </xdr:spPr>
    </xdr:pic>
    <xdr:clientData fLocksWithSheet="0"/>
  </xdr:twoCellAnchor>
  <xdr:twoCellAnchor>
    <xdr:from>
      <xdr:col>16</xdr:col>
      <xdr:colOff>38100</xdr:colOff>
      <xdr:row>1</xdr:row>
      <xdr:rowOff>361950</xdr:rowOff>
    </xdr:from>
    <xdr:to>
      <xdr:col>16</xdr:col>
      <xdr:colOff>1981200</xdr:colOff>
      <xdr:row>1</xdr:row>
      <xdr:rowOff>1390650</xdr:rowOff>
    </xdr:to>
    <xdr:pic>
      <xdr:nvPicPr>
        <xdr:cNvPr id="19" name="image16.jpg" title="Image"/>
        <xdr:cNvPicPr preferRelativeResize="0"/>
      </xdr:nvPicPr>
      <xdr:blipFill>
        <a:blip xmlns:r="http://schemas.openxmlformats.org/officeDocument/2006/relationships" r:embed="rId18" cstate="print"/>
        <a:stretch>
          <a:fillRect/>
        </a:stretch>
      </xdr:blipFill>
      <xdr:spPr>
        <a:xfrm>
          <a:off x="0" y="0"/>
          <a:ext cx="1943100" cy="1028700"/>
        </a:xfrm>
        <a:prstGeom prst="rect">
          <a:avLst/>
        </a:prstGeom>
        <a:noFill/>
      </xdr:spPr>
    </xdr:pic>
    <xdr:clientData fLocksWithSheet="0"/>
  </xdr:twoCellAnchor>
  <xdr:twoCellAnchor>
    <xdr:from>
      <xdr:col>19</xdr:col>
      <xdr:colOff>9525</xdr:colOff>
      <xdr:row>1</xdr:row>
      <xdr:rowOff>228600</xdr:rowOff>
    </xdr:from>
    <xdr:to>
      <xdr:col>19</xdr:col>
      <xdr:colOff>1990725</xdr:colOff>
      <xdr:row>1</xdr:row>
      <xdr:rowOff>1447800</xdr:rowOff>
    </xdr:to>
    <xdr:pic>
      <xdr:nvPicPr>
        <xdr:cNvPr id="20" name="image18.jpg" title="Image"/>
        <xdr:cNvPicPr preferRelativeResize="0"/>
      </xdr:nvPicPr>
      <xdr:blipFill>
        <a:blip xmlns:r="http://schemas.openxmlformats.org/officeDocument/2006/relationships" r:embed="rId19" cstate="print"/>
        <a:stretch>
          <a:fillRect/>
        </a:stretch>
      </xdr:blipFill>
      <xdr:spPr>
        <a:xfrm>
          <a:off x="0" y="0"/>
          <a:ext cx="1981200" cy="1219200"/>
        </a:xfrm>
        <a:prstGeom prst="rect">
          <a:avLst/>
        </a:prstGeom>
        <a:noFill/>
      </xdr:spPr>
    </xdr:pic>
    <xdr:clientData fLocksWithSheet="0"/>
  </xdr:twoCellAnchor>
  <xdr:twoCellAnchor>
    <xdr:from>
      <xdr:col>20</xdr:col>
      <xdr:colOff>85725</xdr:colOff>
      <xdr:row>1</xdr:row>
      <xdr:rowOff>152400</xdr:rowOff>
    </xdr:from>
    <xdr:to>
      <xdr:col>20</xdr:col>
      <xdr:colOff>1990725</xdr:colOff>
      <xdr:row>1</xdr:row>
      <xdr:rowOff>1600200</xdr:rowOff>
    </xdr:to>
    <xdr:pic>
      <xdr:nvPicPr>
        <xdr:cNvPr id="21" name="image20.jpg" title="Image"/>
        <xdr:cNvPicPr preferRelativeResize="0"/>
      </xdr:nvPicPr>
      <xdr:blipFill>
        <a:blip xmlns:r="http://schemas.openxmlformats.org/officeDocument/2006/relationships" r:embed="rId20" cstate="print"/>
        <a:stretch>
          <a:fillRect/>
        </a:stretch>
      </xdr:blipFill>
      <xdr:spPr>
        <a:xfrm>
          <a:off x="0" y="0"/>
          <a:ext cx="1905000" cy="1447800"/>
        </a:xfrm>
        <a:prstGeom prst="rect">
          <a:avLst/>
        </a:prstGeom>
        <a:noFill/>
      </xdr:spPr>
    </xdr:pic>
    <xdr:clientData fLocksWithSheet="0"/>
  </xdr:twoCellAnchor>
  <xdr:twoCellAnchor>
    <xdr:from>
      <xdr:col>21</xdr:col>
      <xdr:colOff>428625</xdr:colOff>
      <xdr:row>1</xdr:row>
      <xdr:rowOff>0</xdr:rowOff>
    </xdr:from>
    <xdr:to>
      <xdr:col>21</xdr:col>
      <xdr:colOff>1552575</xdr:colOff>
      <xdr:row>1</xdr:row>
      <xdr:rowOff>1714500</xdr:rowOff>
    </xdr:to>
    <xdr:pic>
      <xdr:nvPicPr>
        <xdr:cNvPr id="22" name="image19.jpg" title="Image"/>
        <xdr:cNvPicPr preferRelativeResize="0"/>
      </xdr:nvPicPr>
      <xdr:blipFill>
        <a:blip xmlns:r="http://schemas.openxmlformats.org/officeDocument/2006/relationships" r:embed="rId21" cstate="print"/>
        <a:stretch>
          <a:fillRect/>
        </a:stretch>
      </xdr:blipFill>
      <xdr:spPr>
        <a:xfrm>
          <a:off x="0" y="0"/>
          <a:ext cx="1123950" cy="1714500"/>
        </a:xfrm>
        <a:prstGeom prst="rect">
          <a:avLst/>
        </a:prstGeom>
        <a:noFill/>
      </xdr:spPr>
    </xdr:pic>
    <xdr:clientData fLocksWithSheet="0"/>
  </xdr:twoCellAnchor>
  <xdr:twoCellAnchor>
    <xdr:from>
      <xdr:col>22</xdr:col>
      <xdr:colOff>76200</xdr:colOff>
      <xdr:row>1</xdr:row>
      <xdr:rowOff>266700</xdr:rowOff>
    </xdr:from>
    <xdr:to>
      <xdr:col>22</xdr:col>
      <xdr:colOff>1943100</xdr:colOff>
      <xdr:row>1</xdr:row>
      <xdr:rowOff>1409700</xdr:rowOff>
    </xdr:to>
    <xdr:pic>
      <xdr:nvPicPr>
        <xdr:cNvPr id="23" name="image21.jpg" title="Image"/>
        <xdr:cNvPicPr preferRelativeResize="0"/>
      </xdr:nvPicPr>
      <xdr:blipFill>
        <a:blip xmlns:r="http://schemas.openxmlformats.org/officeDocument/2006/relationships" r:embed="rId22" cstate="print"/>
        <a:stretch>
          <a:fillRect/>
        </a:stretch>
      </xdr:blipFill>
      <xdr:spPr>
        <a:xfrm>
          <a:off x="0" y="0"/>
          <a:ext cx="1866900" cy="1143000"/>
        </a:xfrm>
        <a:prstGeom prst="rect">
          <a:avLst/>
        </a:prstGeom>
        <a:noFill/>
      </xdr:spPr>
    </xdr:pic>
    <xdr:clientData fLocksWithSheet="0"/>
  </xdr:twoCellAnchor>
  <xdr:twoCellAnchor>
    <xdr:from>
      <xdr:col>23</xdr:col>
      <xdr:colOff>57150</xdr:colOff>
      <xdr:row>1</xdr:row>
      <xdr:rowOff>190500</xdr:rowOff>
    </xdr:from>
    <xdr:to>
      <xdr:col>23</xdr:col>
      <xdr:colOff>1924050</xdr:colOff>
      <xdr:row>1</xdr:row>
      <xdr:rowOff>1419225</xdr:rowOff>
    </xdr:to>
    <xdr:pic>
      <xdr:nvPicPr>
        <xdr:cNvPr id="24" name="image24.jpg" title="Image"/>
        <xdr:cNvPicPr preferRelativeResize="0"/>
      </xdr:nvPicPr>
      <xdr:blipFill>
        <a:blip xmlns:r="http://schemas.openxmlformats.org/officeDocument/2006/relationships" r:embed="rId23" cstate="print"/>
        <a:stretch>
          <a:fillRect/>
        </a:stretch>
      </xdr:blipFill>
      <xdr:spPr>
        <a:xfrm>
          <a:off x="0" y="0"/>
          <a:ext cx="1866900" cy="1228725"/>
        </a:xfrm>
        <a:prstGeom prst="rect">
          <a:avLst/>
        </a:prstGeom>
        <a:noFill/>
      </xdr:spPr>
    </xdr:pic>
    <xdr:clientData fLocksWithSheet="0"/>
  </xdr:twoCellAnchor>
  <xdr:twoCellAnchor>
    <xdr:from>
      <xdr:col>24</xdr:col>
      <xdr:colOff>0</xdr:colOff>
      <xdr:row>1</xdr:row>
      <xdr:rowOff>190500</xdr:rowOff>
    </xdr:from>
    <xdr:to>
      <xdr:col>24</xdr:col>
      <xdr:colOff>1952625</xdr:colOff>
      <xdr:row>1</xdr:row>
      <xdr:rowOff>1495425</xdr:rowOff>
    </xdr:to>
    <xdr:pic>
      <xdr:nvPicPr>
        <xdr:cNvPr id="25" name="image23.jpg" title="Image"/>
        <xdr:cNvPicPr preferRelativeResize="0"/>
      </xdr:nvPicPr>
      <xdr:blipFill>
        <a:blip xmlns:r="http://schemas.openxmlformats.org/officeDocument/2006/relationships" r:embed="rId24" cstate="print"/>
        <a:stretch>
          <a:fillRect/>
        </a:stretch>
      </xdr:blipFill>
      <xdr:spPr>
        <a:xfrm>
          <a:off x="0" y="0"/>
          <a:ext cx="1952625" cy="1304925"/>
        </a:xfrm>
        <a:prstGeom prst="rect">
          <a:avLst/>
        </a:prstGeom>
        <a:noFill/>
      </xdr:spPr>
    </xdr:pic>
    <xdr:clientData fLocksWithSheet="0"/>
  </xdr:twoCellAnchor>
  <xdr:twoCellAnchor>
    <xdr:from>
      <xdr:col>25</xdr:col>
      <xdr:colOff>38100</xdr:colOff>
      <xdr:row>1</xdr:row>
      <xdr:rowOff>209550</xdr:rowOff>
    </xdr:from>
    <xdr:to>
      <xdr:col>25</xdr:col>
      <xdr:colOff>1981200</xdr:colOff>
      <xdr:row>1</xdr:row>
      <xdr:rowOff>1400175</xdr:rowOff>
    </xdr:to>
    <xdr:pic>
      <xdr:nvPicPr>
        <xdr:cNvPr id="26" name="image22.jpg" title="Image"/>
        <xdr:cNvPicPr preferRelativeResize="0"/>
      </xdr:nvPicPr>
      <xdr:blipFill>
        <a:blip xmlns:r="http://schemas.openxmlformats.org/officeDocument/2006/relationships" r:embed="rId25" cstate="print"/>
        <a:stretch>
          <a:fillRect/>
        </a:stretch>
      </xdr:blipFill>
      <xdr:spPr>
        <a:xfrm>
          <a:off x="0" y="0"/>
          <a:ext cx="1943100" cy="1190625"/>
        </a:xfrm>
        <a:prstGeom prst="rect">
          <a:avLst/>
        </a:prstGeom>
        <a:noFill/>
      </xdr:spPr>
    </xdr:pic>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88"/>
  <sheetViews>
    <sheetView tabSelected="1" workbookViewId="0">
      <pane xSplit="1" topLeftCell="B1" activePane="topRight" state="frozen"/>
      <selection pane="topRight" activeCell="E15" sqref="E15"/>
    </sheetView>
  </sheetViews>
  <sheetFormatPr defaultColWidth="15.140625" defaultRowHeight="15"/>
  <cols>
    <col min="1" max="1" width="23.42578125" customWidth="1"/>
    <col min="2" max="2" width="24.42578125" customWidth="1"/>
    <col min="3" max="3" width="25.140625" customWidth="1"/>
    <col min="4" max="4" width="33.7109375" customWidth="1"/>
    <col min="5" max="5" width="28.28515625" customWidth="1"/>
    <col min="6" max="6" width="25.5703125" customWidth="1"/>
    <col min="7" max="8" width="28.28515625" customWidth="1"/>
    <col min="9" max="9" width="27.28515625" customWidth="1"/>
    <col min="10" max="10" width="26.7109375" customWidth="1"/>
    <col min="11" max="11" width="26.42578125" customWidth="1"/>
    <col min="12" max="13" width="23.42578125" customWidth="1"/>
    <col min="14" max="14" width="27" customWidth="1"/>
    <col min="15" max="15" width="28.140625" customWidth="1"/>
    <col min="16" max="16" width="27.28515625" customWidth="1"/>
    <col min="17" max="17" width="27.42578125" customWidth="1"/>
    <col min="18" max="18" width="23.42578125" customWidth="1"/>
    <col min="19" max="19" width="25.85546875" customWidth="1"/>
    <col min="20" max="20" width="27.5703125" customWidth="1"/>
    <col min="21" max="21" width="27.7109375" customWidth="1"/>
    <col min="22" max="22" width="25" customWidth="1"/>
    <col min="23" max="23" width="26.28515625" customWidth="1"/>
    <col min="24" max="24" width="26.85546875" customWidth="1"/>
    <col min="25" max="25" width="27.42578125" customWidth="1"/>
    <col min="26" max="26" width="28.28515625" customWidth="1"/>
    <col min="27" max="32" width="6.5703125" customWidth="1"/>
  </cols>
  <sheetData>
    <row r="1" spans="1:32">
      <c r="A1" s="2"/>
      <c r="B1" s="2"/>
      <c r="C1" s="2"/>
      <c r="D1" s="2"/>
      <c r="E1" s="3"/>
      <c r="F1" s="2"/>
      <c r="G1" s="3"/>
      <c r="H1" s="3"/>
      <c r="I1" s="3"/>
      <c r="J1" s="3"/>
      <c r="K1" s="3"/>
      <c r="L1" s="3"/>
      <c r="M1" s="3"/>
      <c r="N1" s="3"/>
      <c r="O1" s="3"/>
      <c r="P1" s="3"/>
      <c r="Q1" s="3"/>
      <c r="R1" s="3"/>
      <c r="S1" s="3"/>
      <c r="T1" s="3"/>
      <c r="U1" s="3"/>
      <c r="V1" s="2"/>
      <c r="W1" s="2"/>
      <c r="X1" s="2"/>
      <c r="Y1" s="3"/>
      <c r="Z1" s="2"/>
      <c r="AA1" s="1"/>
      <c r="AB1" s="1"/>
      <c r="AC1" s="1"/>
      <c r="AD1" s="1"/>
      <c r="AE1" s="1"/>
      <c r="AF1" s="1"/>
    </row>
    <row r="2" spans="1:32" ht="134.25" customHeight="1">
      <c r="A2" s="3"/>
      <c r="B2" s="3"/>
      <c r="C2" s="3"/>
      <c r="D2" s="3"/>
      <c r="E2" s="3"/>
      <c r="F2" s="3"/>
      <c r="G2" s="3"/>
      <c r="H2" s="3"/>
      <c r="I2" s="3"/>
      <c r="J2" s="3"/>
      <c r="K2" s="3"/>
      <c r="L2" s="3"/>
      <c r="M2" s="3"/>
      <c r="N2" s="3"/>
      <c r="O2" s="3"/>
      <c r="P2" s="3"/>
      <c r="Q2" s="3"/>
      <c r="R2" s="3"/>
      <c r="S2" s="3"/>
      <c r="T2" s="4"/>
      <c r="U2" s="3"/>
      <c r="V2" s="3"/>
      <c r="W2" s="3"/>
      <c r="X2" s="3"/>
      <c r="Y2" s="3"/>
      <c r="Z2" s="3"/>
      <c r="AA2" s="4"/>
      <c r="AB2" s="4"/>
      <c r="AC2" s="4"/>
      <c r="AD2" s="4"/>
      <c r="AE2" s="4"/>
      <c r="AF2" s="4"/>
    </row>
    <row r="3" spans="1:32">
      <c r="A3" s="5" t="s">
        <v>0</v>
      </c>
      <c r="B3" s="6" t="s">
        <v>1</v>
      </c>
      <c r="C3" s="6" t="s">
        <v>2</v>
      </c>
      <c r="D3" s="6" t="s">
        <v>3</v>
      </c>
      <c r="E3" s="6" t="s">
        <v>4</v>
      </c>
      <c r="F3" s="6" t="s">
        <v>5</v>
      </c>
      <c r="G3" s="6" t="s">
        <v>6</v>
      </c>
      <c r="H3" s="6" t="s">
        <v>7</v>
      </c>
      <c r="I3" s="6" t="s">
        <v>8</v>
      </c>
      <c r="J3" s="6" t="s">
        <v>9</v>
      </c>
      <c r="K3" s="6" t="s">
        <v>10</v>
      </c>
      <c r="L3" s="6" t="s">
        <v>11</v>
      </c>
      <c r="M3" s="6" t="s">
        <v>12</v>
      </c>
      <c r="N3" s="6" t="s">
        <v>13</v>
      </c>
      <c r="O3" s="6" t="s">
        <v>14</v>
      </c>
      <c r="P3" s="6" t="s">
        <v>15</v>
      </c>
      <c r="Q3" s="6" t="s">
        <v>16</v>
      </c>
      <c r="R3" s="6" t="s">
        <v>17</v>
      </c>
      <c r="S3" s="6" t="s">
        <v>18</v>
      </c>
      <c r="T3" s="6" t="s">
        <v>19</v>
      </c>
      <c r="U3" s="6" t="s">
        <v>20</v>
      </c>
      <c r="V3" s="7" t="s">
        <v>21</v>
      </c>
      <c r="W3" s="6" t="s">
        <v>22</v>
      </c>
      <c r="X3" s="8" t="s">
        <v>23</v>
      </c>
      <c r="Y3" s="6" t="s">
        <v>24</v>
      </c>
      <c r="Z3" s="6" t="s">
        <v>25</v>
      </c>
      <c r="AA3" s="1"/>
      <c r="AB3" s="1"/>
      <c r="AC3" s="1"/>
      <c r="AD3" s="1"/>
      <c r="AE3" s="1"/>
      <c r="AF3" s="1"/>
    </row>
    <row r="4" spans="1:32">
      <c r="A4" s="9" t="s">
        <v>26</v>
      </c>
      <c r="B4" s="10" t="s">
        <v>27</v>
      </c>
      <c r="C4" s="10" t="s">
        <v>28</v>
      </c>
      <c r="D4" s="10" t="s">
        <v>29</v>
      </c>
      <c r="E4" s="10" t="s">
        <v>30</v>
      </c>
      <c r="F4" s="10" t="s">
        <v>31</v>
      </c>
      <c r="G4" s="11" t="s">
        <v>32</v>
      </c>
      <c r="H4" s="10" t="s">
        <v>33</v>
      </c>
      <c r="I4" s="10"/>
      <c r="J4" s="10" t="s">
        <v>34</v>
      </c>
      <c r="K4" s="10" t="s">
        <v>35</v>
      </c>
      <c r="L4" s="10" t="s">
        <v>36</v>
      </c>
      <c r="M4" s="10" t="s">
        <v>37</v>
      </c>
      <c r="N4" s="10" t="s">
        <v>38</v>
      </c>
      <c r="O4" s="10" t="s">
        <v>39</v>
      </c>
      <c r="P4" s="10" t="s">
        <v>40</v>
      </c>
      <c r="Q4" s="10" t="s">
        <v>41</v>
      </c>
      <c r="R4" s="10"/>
      <c r="S4" s="10" t="s">
        <v>42</v>
      </c>
      <c r="T4" s="10" t="s">
        <v>43</v>
      </c>
      <c r="U4" s="10" t="s">
        <v>44</v>
      </c>
      <c r="V4" s="12" t="s">
        <v>45</v>
      </c>
      <c r="W4" s="13" t="s">
        <v>46</v>
      </c>
      <c r="X4" s="14" t="s">
        <v>46</v>
      </c>
      <c r="Y4" s="10" t="s">
        <v>47</v>
      </c>
      <c r="Z4" s="15" t="s">
        <v>34</v>
      </c>
      <c r="AA4" s="1"/>
      <c r="AB4" s="1"/>
      <c r="AC4" s="1"/>
      <c r="AD4" s="1"/>
      <c r="AE4" s="1"/>
      <c r="AF4" s="1"/>
    </row>
    <row r="5" spans="1:32" ht="30">
      <c r="A5" s="9" t="s">
        <v>48</v>
      </c>
      <c r="B5" s="10" t="s">
        <v>49</v>
      </c>
      <c r="C5" s="10" t="s">
        <v>50</v>
      </c>
      <c r="D5" s="10" t="s">
        <v>51</v>
      </c>
      <c r="E5" s="10" t="s">
        <v>52</v>
      </c>
      <c r="F5" s="10" t="s">
        <v>52</v>
      </c>
      <c r="G5" s="11" t="s">
        <v>53</v>
      </c>
      <c r="H5" s="10" t="s">
        <v>54</v>
      </c>
      <c r="I5" s="10"/>
      <c r="J5" s="10" t="s">
        <v>55</v>
      </c>
      <c r="K5" s="10" t="s">
        <v>56</v>
      </c>
      <c r="L5" s="10" t="s">
        <v>56</v>
      </c>
      <c r="M5" s="16" t="s">
        <v>57</v>
      </c>
      <c r="N5" s="10"/>
      <c r="O5" s="15" t="s">
        <v>58</v>
      </c>
      <c r="P5" s="10" t="s">
        <v>59</v>
      </c>
      <c r="Q5" s="10" t="s">
        <v>53</v>
      </c>
      <c r="R5" s="17" t="s">
        <v>60</v>
      </c>
      <c r="S5" s="10" t="s">
        <v>61</v>
      </c>
      <c r="T5" s="10" t="s">
        <v>62</v>
      </c>
      <c r="U5" s="18" t="s">
        <v>63</v>
      </c>
      <c r="V5" s="19"/>
      <c r="W5" s="10" t="s">
        <v>64</v>
      </c>
      <c r="X5" s="14" t="s">
        <v>55</v>
      </c>
      <c r="Y5" s="10" t="s">
        <v>65</v>
      </c>
      <c r="Z5" s="15" t="s">
        <v>66</v>
      </c>
      <c r="AA5" s="1"/>
      <c r="AB5" s="1"/>
      <c r="AC5" s="1"/>
      <c r="AD5" s="1"/>
      <c r="AE5" s="1"/>
      <c r="AF5" s="1"/>
    </row>
    <row r="6" spans="1:32" ht="45">
      <c r="A6" s="9" t="s">
        <v>67</v>
      </c>
      <c r="B6" s="10" t="s">
        <v>68</v>
      </c>
      <c r="C6" s="10" t="s">
        <v>68</v>
      </c>
      <c r="D6" s="15" t="s">
        <v>69</v>
      </c>
      <c r="E6" s="10" t="s">
        <v>70</v>
      </c>
      <c r="F6" s="10" t="s">
        <v>71</v>
      </c>
      <c r="G6" s="20" t="s">
        <v>72</v>
      </c>
      <c r="H6" s="10" t="s">
        <v>54</v>
      </c>
      <c r="I6" s="10" t="s">
        <v>73</v>
      </c>
      <c r="J6" s="10"/>
      <c r="K6" s="10" t="s">
        <v>74</v>
      </c>
      <c r="L6" s="10" t="s">
        <v>74</v>
      </c>
      <c r="M6" s="10" t="s">
        <v>74</v>
      </c>
      <c r="N6" s="21" t="s">
        <v>68</v>
      </c>
      <c r="O6" s="10"/>
      <c r="P6" s="10" t="s">
        <v>74</v>
      </c>
      <c r="Q6" s="10" t="s">
        <v>74</v>
      </c>
      <c r="R6" s="10" t="s">
        <v>60</v>
      </c>
      <c r="S6" s="10" t="s">
        <v>75</v>
      </c>
      <c r="T6" s="10" t="s">
        <v>76</v>
      </c>
      <c r="U6" s="22" t="s">
        <v>77</v>
      </c>
      <c r="V6" s="19" t="s">
        <v>78</v>
      </c>
      <c r="W6" s="10" t="s">
        <v>79</v>
      </c>
      <c r="X6" s="14"/>
      <c r="Y6" s="10" t="s">
        <v>80</v>
      </c>
      <c r="Z6" s="15"/>
      <c r="AA6" s="1"/>
      <c r="AB6" s="1"/>
      <c r="AC6" s="1"/>
      <c r="AD6" s="1"/>
      <c r="AE6" s="1"/>
      <c r="AF6" s="1"/>
    </row>
    <row r="7" spans="1:32" ht="30">
      <c r="A7" s="9" t="s">
        <v>81</v>
      </c>
      <c r="B7" s="15" t="s">
        <v>82</v>
      </c>
      <c r="C7" s="10" t="s">
        <v>83</v>
      </c>
      <c r="D7" s="10" t="s">
        <v>84</v>
      </c>
      <c r="E7" s="10" t="s">
        <v>85</v>
      </c>
      <c r="F7" s="10" t="s">
        <v>85</v>
      </c>
      <c r="G7" s="11" t="s">
        <v>86</v>
      </c>
      <c r="H7" s="10"/>
      <c r="I7" s="10"/>
      <c r="J7" s="10"/>
      <c r="K7" s="10" t="s">
        <v>68</v>
      </c>
      <c r="L7" s="10" t="s">
        <v>68</v>
      </c>
      <c r="M7" s="10" t="s">
        <v>87</v>
      </c>
      <c r="N7" s="23" t="s">
        <v>88</v>
      </c>
      <c r="O7" s="10" t="s">
        <v>89</v>
      </c>
      <c r="P7" s="10" t="s">
        <v>68</v>
      </c>
      <c r="Q7" s="10" t="s">
        <v>68</v>
      </c>
      <c r="R7" s="10"/>
      <c r="S7" s="10"/>
      <c r="T7" s="10" t="s">
        <v>90</v>
      </c>
      <c r="U7" s="22" t="s">
        <v>91</v>
      </c>
      <c r="V7" s="19"/>
      <c r="W7" s="10" t="s">
        <v>92</v>
      </c>
      <c r="X7" s="14" t="s">
        <v>93</v>
      </c>
      <c r="Y7" s="10"/>
      <c r="Z7" s="15"/>
      <c r="AA7" s="1"/>
      <c r="AB7" s="1"/>
      <c r="AC7" s="1"/>
      <c r="AD7" s="1"/>
      <c r="AE7" s="1"/>
      <c r="AF7" s="1"/>
    </row>
    <row r="8" spans="1:32" ht="30">
      <c r="A8" s="9" t="s">
        <v>94</v>
      </c>
      <c r="B8" s="10" t="s">
        <v>95</v>
      </c>
      <c r="C8" s="10" t="s">
        <v>95</v>
      </c>
      <c r="D8" s="10" t="s">
        <v>95</v>
      </c>
      <c r="E8" s="10" t="s">
        <v>96</v>
      </c>
      <c r="F8" s="10" t="s">
        <v>96</v>
      </c>
      <c r="G8" s="11" t="s">
        <v>95</v>
      </c>
      <c r="H8" s="10" t="s">
        <v>97</v>
      </c>
      <c r="I8" s="10" t="s">
        <v>97</v>
      </c>
      <c r="J8" s="10" t="s">
        <v>97</v>
      </c>
      <c r="K8" s="10" t="s">
        <v>95</v>
      </c>
      <c r="L8" s="10" t="s">
        <v>95</v>
      </c>
      <c r="M8" s="10" t="s">
        <v>95</v>
      </c>
      <c r="N8" s="10" t="s">
        <v>96</v>
      </c>
      <c r="O8" s="10" t="s">
        <v>97</v>
      </c>
      <c r="P8" s="10" t="s">
        <v>95</v>
      </c>
      <c r="Q8" s="10" t="s">
        <v>95</v>
      </c>
      <c r="R8" s="10" t="s">
        <v>97</v>
      </c>
      <c r="S8" s="10" t="s">
        <v>97</v>
      </c>
      <c r="T8" s="10" t="s">
        <v>97</v>
      </c>
      <c r="U8" s="21" t="s">
        <v>95</v>
      </c>
      <c r="V8" s="24" t="s">
        <v>95</v>
      </c>
      <c r="W8" s="10" t="s">
        <v>97</v>
      </c>
      <c r="X8" s="14" t="s">
        <v>97</v>
      </c>
      <c r="Y8" s="10" t="s">
        <v>97</v>
      </c>
      <c r="Z8" s="15" t="s">
        <v>98</v>
      </c>
      <c r="AA8" s="1"/>
      <c r="AB8" s="1"/>
      <c r="AC8" s="1"/>
      <c r="AD8" s="1"/>
      <c r="AE8" s="1"/>
      <c r="AF8" s="1"/>
    </row>
    <row r="9" spans="1:32">
      <c r="A9" s="9" t="s">
        <v>99</v>
      </c>
      <c r="B9" s="10">
        <v>6</v>
      </c>
      <c r="C9" s="10">
        <v>8</v>
      </c>
      <c r="D9" s="10">
        <v>14</v>
      </c>
      <c r="E9" s="10">
        <v>1</v>
      </c>
      <c r="F9" s="10">
        <v>2</v>
      </c>
      <c r="G9" s="11">
        <v>6</v>
      </c>
      <c r="H9" s="10">
        <v>1</v>
      </c>
      <c r="I9" s="10">
        <v>2</v>
      </c>
      <c r="J9" s="10">
        <v>1</v>
      </c>
      <c r="K9" s="21">
        <v>3</v>
      </c>
      <c r="L9" s="10"/>
      <c r="M9" s="10">
        <v>9</v>
      </c>
      <c r="N9" s="10">
        <v>4</v>
      </c>
      <c r="O9" s="10">
        <v>1</v>
      </c>
      <c r="P9" s="10"/>
      <c r="Q9" s="10">
        <v>3</v>
      </c>
      <c r="R9" s="10">
        <v>2</v>
      </c>
      <c r="S9" s="10">
        <v>2</v>
      </c>
      <c r="T9" s="10">
        <v>2</v>
      </c>
      <c r="U9" s="10"/>
      <c r="V9" s="19">
        <v>10</v>
      </c>
      <c r="W9" s="10">
        <v>2</v>
      </c>
      <c r="X9" s="14">
        <v>1</v>
      </c>
      <c r="Y9" s="10">
        <v>1</v>
      </c>
      <c r="Z9" s="15">
        <v>3</v>
      </c>
      <c r="AA9" s="1"/>
      <c r="AB9" s="1"/>
      <c r="AC9" s="1"/>
      <c r="AD9" s="1"/>
      <c r="AE9" s="1"/>
      <c r="AF9" s="1"/>
    </row>
    <row r="10" spans="1:32">
      <c r="A10" s="9" t="s">
        <v>100</v>
      </c>
      <c r="B10" s="21">
        <v>110</v>
      </c>
      <c r="C10" s="10">
        <v>75</v>
      </c>
      <c r="D10" s="21">
        <v>468</v>
      </c>
      <c r="E10" s="10">
        <v>48</v>
      </c>
      <c r="F10" s="10">
        <v>14</v>
      </c>
      <c r="G10" s="11">
        <v>96</v>
      </c>
      <c r="H10" s="10"/>
      <c r="I10" s="10"/>
      <c r="J10" s="10">
        <v>2</v>
      </c>
      <c r="K10" s="10">
        <v>92</v>
      </c>
      <c r="L10" s="10">
        <v>63</v>
      </c>
      <c r="M10" s="10">
        <v>36</v>
      </c>
      <c r="N10" s="10">
        <v>66</v>
      </c>
      <c r="O10" s="10">
        <v>3</v>
      </c>
      <c r="P10" s="10">
        <v>341</v>
      </c>
      <c r="Q10" s="10">
        <v>21</v>
      </c>
      <c r="R10" s="10"/>
      <c r="S10" s="10">
        <v>2</v>
      </c>
      <c r="T10" s="10">
        <v>4</v>
      </c>
      <c r="U10" s="10"/>
      <c r="V10" s="19"/>
      <c r="W10" s="10">
        <v>5</v>
      </c>
      <c r="X10" s="14">
        <v>2</v>
      </c>
      <c r="Y10" s="10">
        <v>2</v>
      </c>
      <c r="Z10" s="15">
        <v>48</v>
      </c>
      <c r="AA10" s="1"/>
      <c r="AB10" s="1"/>
      <c r="AC10" s="1"/>
      <c r="AD10" s="1"/>
      <c r="AE10" s="1"/>
      <c r="AF10" s="1"/>
    </row>
    <row r="11" spans="1:32">
      <c r="A11" s="9" t="s">
        <v>101</v>
      </c>
      <c r="B11" s="10"/>
      <c r="C11" s="10"/>
      <c r="D11" s="10"/>
      <c r="E11" s="10">
        <v>1562</v>
      </c>
      <c r="F11" s="10">
        <v>746</v>
      </c>
      <c r="G11" s="11" t="s">
        <v>102</v>
      </c>
      <c r="H11" s="10">
        <v>206.79</v>
      </c>
      <c r="I11" s="10">
        <v>257</v>
      </c>
      <c r="J11" s="10"/>
      <c r="K11" s="10"/>
      <c r="L11" s="10"/>
      <c r="M11" s="10"/>
      <c r="N11" s="10"/>
      <c r="O11" s="10">
        <v>1270</v>
      </c>
      <c r="P11" s="21">
        <v>1900</v>
      </c>
      <c r="Q11" s="10"/>
      <c r="R11" s="10"/>
      <c r="S11" s="10">
        <v>148.74</v>
      </c>
      <c r="T11" s="10"/>
      <c r="U11" s="10"/>
      <c r="V11" s="19"/>
      <c r="W11" s="10">
        <v>212</v>
      </c>
      <c r="X11" s="14">
        <v>110</v>
      </c>
      <c r="Y11" s="10"/>
      <c r="Z11" s="15"/>
      <c r="AA11" s="1"/>
      <c r="AB11" s="1"/>
      <c r="AC11" s="1"/>
      <c r="AD11" s="1"/>
      <c r="AE11" s="1"/>
      <c r="AF11" s="1"/>
    </row>
    <row r="12" spans="1:32">
      <c r="A12" s="9" t="s">
        <v>103</v>
      </c>
      <c r="B12" s="10"/>
      <c r="C12" s="10" t="s">
        <v>104</v>
      </c>
      <c r="D12" s="25" t="s">
        <v>105</v>
      </c>
      <c r="E12" s="10" t="s">
        <v>106</v>
      </c>
      <c r="F12" s="10"/>
      <c r="G12" s="11" t="s">
        <v>107</v>
      </c>
      <c r="H12" s="10"/>
      <c r="I12" s="10"/>
      <c r="J12" s="26" t="s">
        <v>108</v>
      </c>
      <c r="K12" s="10" t="s">
        <v>109</v>
      </c>
      <c r="L12" s="10" t="s">
        <v>110</v>
      </c>
      <c r="M12" s="10" t="s">
        <v>111</v>
      </c>
      <c r="N12" s="10"/>
      <c r="O12" s="10" t="s">
        <v>112</v>
      </c>
      <c r="P12" s="10" t="s">
        <v>113</v>
      </c>
      <c r="Q12" s="10" t="s">
        <v>114</v>
      </c>
      <c r="R12" s="10" t="s">
        <v>115</v>
      </c>
      <c r="S12" s="10" t="s">
        <v>116</v>
      </c>
      <c r="T12" s="10" t="s">
        <v>117</v>
      </c>
      <c r="U12" s="17" t="s">
        <v>118</v>
      </c>
      <c r="V12" s="19"/>
      <c r="W12" s="10" t="s">
        <v>119</v>
      </c>
      <c r="X12" s="14" t="s">
        <v>108</v>
      </c>
      <c r="Y12" s="10" t="s">
        <v>119</v>
      </c>
      <c r="Z12" s="15" t="s">
        <v>120</v>
      </c>
      <c r="AA12" s="1"/>
      <c r="AB12" s="1"/>
      <c r="AC12" s="1"/>
      <c r="AD12" s="1"/>
      <c r="AE12" s="1"/>
      <c r="AF12" s="1"/>
    </row>
    <row r="13" spans="1:32" ht="45">
      <c r="A13" s="9" t="s">
        <v>121</v>
      </c>
      <c r="B13" s="10" t="s">
        <v>122</v>
      </c>
      <c r="C13" s="10" t="s">
        <v>123</v>
      </c>
      <c r="D13" s="15" t="s">
        <v>124</v>
      </c>
      <c r="E13" s="10" t="s">
        <v>125</v>
      </c>
      <c r="F13" s="10" t="s">
        <v>126</v>
      </c>
      <c r="G13" s="11" t="s">
        <v>127</v>
      </c>
      <c r="H13" s="10"/>
      <c r="I13" s="10"/>
      <c r="J13" s="10" t="s">
        <v>128</v>
      </c>
      <c r="K13" s="10"/>
      <c r="L13" s="10" t="s">
        <v>129</v>
      </c>
      <c r="M13" s="10" t="s">
        <v>130</v>
      </c>
      <c r="N13" s="10" t="s">
        <v>131</v>
      </c>
      <c r="O13" s="10"/>
      <c r="P13" s="10"/>
      <c r="Q13" s="10" t="s">
        <v>132</v>
      </c>
      <c r="R13" s="10" t="s">
        <v>119</v>
      </c>
      <c r="S13" s="10"/>
      <c r="T13" s="10" t="s">
        <v>133</v>
      </c>
      <c r="U13" s="10"/>
      <c r="V13" s="19" t="s">
        <v>134</v>
      </c>
      <c r="W13" s="10"/>
      <c r="X13" s="14" t="s">
        <v>128</v>
      </c>
      <c r="Y13" s="10" t="s">
        <v>135</v>
      </c>
      <c r="Z13" s="27" t="s">
        <v>136</v>
      </c>
      <c r="AA13" s="1"/>
      <c r="AB13" s="1"/>
      <c r="AC13" s="1"/>
      <c r="AD13" s="1"/>
      <c r="AE13" s="1"/>
      <c r="AF13" s="1"/>
    </row>
    <row r="14" spans="1:32">
      <c r="A14" s="9" t="s">
        <v>137</v>
      </c>
      <c r="B14" s="10" t="s">
        <v>138</v>
      </c>
      <c r="C14" s="10" t="s">
        <v>139</v>
      </c>
      <c r="D14" s="10" t="s">
        <v>140</v>
      </c>
      <c r="E14" s="10" t="s">
        <v>139</v>
      </c>
      <c r="F14" s="10" t="s">
        <v>141</v>
      </c>
      <c r="G14" s="20" t="s">
        <v>142</v>
      </c>
      <c r="H14" s="10"/>
      <c r="I14" s="10" t="s">
        <v>143</v>
      </c>
      <c r="J14" s="26" t="s">
        <v>144</v>
      </c>
      <c r="K14" s="10" t="s">
        <v>145</v>
      </c>
      <c r="L14" s="10" t="s">
        <v>146</v>
      </c>
      <c r="M14" s="10" t="s">
        <v>147</v>
      </c>
      <c r="N14" s="10" t="s">
        <v>148</v>
      </c>
      <c r="O14" s="10"/>
      <c r="P14" s="21" t="s">
        <v>149</v>
      </c>
      <c r="Q14" s="10" t="s">
        <v>150</v>
      </c>
      <c r="R14" s="10" t="s">
        <v>151</v>
      </c>
      <c r="S14" s="10"/>
      <c r="T14" s="10"/>
      <c r="U14" s="10"/>
      <c r="V14" s="19" t="s">
        <v>152</v>
      </c>
      <c r="W14" s="28" t="s">
        <v>153</v>
      </c>
      <c r="X14" s="14" t="s">
        <v>154</v>
      </c>
      <c r="Y14" s="10"/>
      <c r="Z14" s="15"/>
      <c r="AA14" s="1"/>
      <c r="AB14" s="1"/>
      <c r="AC14" s="1"/>
      <c r="AD14" s="1"/>
      <c r="AE14" s="1"/>
      <c r="AF14" s="1"/>
    </row>
    <row r="15" spans="1:32" ht="150">
      <c r="A15" s="9" t="s">
        <v>155</v>
      </c>
      <c r="B15" s="47" t="s">
        <v>156</v>
      </c>
      <c r="C15" s="10" t="s">
        <v>157</v>
      </c>
      <c r="D15" s="10"/>
      <c r="E15" s="10"/>
      <c r="F15" s="10"/>
      <c r="G15" s="20" t="s">
        <v>158</v>
      </c>
      <c r="H15" s="15" t="s">
        <v>159</v>
      </c>
      <c r="I15" s="10"/>
      <c r="J15" s="10"/>
      <c r="K15" s="10"/>
      <c r="L15" s="10"/>
      <c r="M15" s="10"/>
      <c r="N15" s="10"/>
      <c r="O15" s="10"/>
      <c r="P15" s="21" t="s">
        <v>160</v>
      </c>
      <c r="Q15" s="10"/>
      <c r="R15" s="10"/>
      <c r="S15" s="10"/>
      <c r="T15" s="10"/>
      <c r="U15" s="10"/>
      <c r="V15" s="19"/>
      <c r="W15" s="10"/>
      <c r="X15" s="14"/>
      <c r="Y15" s="10"/>
      <c r="Z15" s="15"/>
      <c r="AA15" s="1"/>
      <c r="AB15" s="1"/>
      <c r="AC15" s="1"/>
      <c r="AD15" s="1"/>
      <c r="AE15" s="1"/>
      <c r="AF15" s="1"/>
    </row>
    <row r="16" spans="1:32" ht="150">
      <c r="A16" s="9" t="s">
        <v>161</v>
      </c>
      <c r="B16" s="27" t="s">
        <v>162</v>
      </c>
      <c r="C16" s="15" t="s">
        <v>163</v>
      </c>
      <c r="D16" s="10"/>
      <c r="E16" s="10"/>
      <c r="F16" s="10" t="s">
        <v>164</v>
      </c>
      <c r="G16" s="20" t="s">
        <v>165</v>
      </c>
      <c r="H16" s="10"/>
      <c r="I16" s="10"/>
      <c r="J16" s="10"/>
      <c r="K16" s="10"/>
      <c r="L16" s="10"/>
      <c r="M16" s="10"/>
      <c r="N16" s="10"/>
      <c r="O16" s="10"/>
      <c r="P16" s="27" t="s">
        <v>166</v>
      </c>
      <c r="Q16" s="10"/>
      <c r="R16" s="10"/>
      <c r="S16" s="10"/>
      <c r="T16" s="10"/>
      <c r="U16" s="10"/>
      <c r="V16" s="30" t="s">
        <v>167</v>
      </c>
      <c r="W16" s="31"/>
      <c r="X16" s="32" t="s">
        <v>168</v>
      </c>
      <c r="Y16" s="10"/>
      <c r="Z16" s="15"/>
      <c r="AA16" s="1"/>
      <c r="AB16" s="1"/>
      <c r="AC16" s="1"/>
      <c r="AD16" s="1"/>
      <c r="AE16" s="1"/>
      <c r="AF16" s="1"/>
    </row>
    <row r="17" spans="1:32" ht="225">
      <c r="A17" s="9" t="s">
        <v>169</v>
      </c>
      <c r="B17" s="33" t="s">
        <v>170</v>
      </c>
      <c r="C17" s="15" t="s">
        <v>171</v>
      </c>
      <c r="D17" s="10"/>
      <c r="E17" s="10"/>
      <c r="F17" s="10"/>
      <c r="G17" s="20" t="s">
        <v>172</v>
      </c>
      <c r="H17" s="21" t="s">
        <v>173</v>
      </c>
      <c r="I17" s="10"/>
      <c r="J17" s="10"/>
      <c r="K17" s="10"/>
      <c r="L17" s="10"/>
      <c r="M17" s="10"/>
      <c r="N17" s="10"/>
      <c r="O17" s="27" t="s">
        <v>174</v>
      </c>
      <c r="P17" s="27" t="s">
        <v>175</v>
      </c>
      <c r="Q17" s="10"/>
      <c r="R17" s="10"/>
      <c r="S17" s="10"/>
      <c r="T17" s="10"/>
      <c r="U17" s="10"/>
      <c r="V17" s="34" t="s">
        <v>176</v>
      </c>
      <c r="W17" s="21"/>
      <c r="X17" s="35" t="s">
        <v>177</v>
      </c>
      <c r="Y17" s="10"/>
      <c r="Z17" s="15"/>
      <c r="AA17" s="1"/>
      <c r="AB17" s="1"/>
      <c r="AC17" s="1"/>
      <c r="AD17" s="1"/>
      <c r="AE17" s="1"/>
      <c r="AF17" s="1"/>
    </row>
    <row r="18" spans="1:32" ht="240">
      <c r="A18" s="36" t="s">
        <v>178</v>
      </c>
      <c r="B18" s="37"/>
      <c r="C18" s="38" t="s">
        <v>179</v>
      </c>
      <c r="D18" s="38" t="s">
        <v>180</v>
      </c>
      <c r="E18" s="39"/>
      <c r="F18" s="38" t="s">
        <v>181</v>
      </c>
      <c r="G18" s="40" t="s">
        <v>182</v>
      </c>
      <c r="H18" s="41" t="s">
        <v>183</v>
      </c>
      <c r="I18" s="39"/>
      <c r="J18" s="38" t="s">
        <v>184</v>
      </c>
      <c r="K18" s="39"/>
      <c r="L18" s="39"/>
      <c r="M18" s="29" t="s">
        <v>185</v>
      </c>
      <c r="N18" s="38"/>
      <c r="O18" s="38" t="s">
        <v>186</v>
      </c>
      <c r="P18" s="38" t="s">
        <v>187</v>
      </c>
      <c r="Q18" s="39"/>
      <c r="R18" s="23"/>
      <c r="S18" s="42" t="s">
        <v>188</v>
      </c>
      <c r="T18" s="39" t="s">
        <v>89</v>
      </c>
      <c r="U18" s="38" t="s">
        <v>189</v>
      </c>
      <c r="V18" s="43" t="s">
        <v>190</v>
      </c>
      <c r="W18" s="44" t="s">
        <v>191</v>
      </c>
      <c r="X18" s="45" t="s">
        <v>192</v>
      </c>
      <c r="Y18" s="39"/>
      <c r="Z18" s="38" t="s">
        <v>191</v>
      </c>
      <c r="AA18" s="1"/>
      <c r="AB18" s="1"/>
      <c r="AC18" s="1"/>
      <c r="AD18" s="1"/>
      <c r="AE18" s="1"/>
      <c r="AF18" s="1"/>
    </row>
    <row r="19" spans="1:32">
      <c r="A19" s="2"/>
      <c r="B19" s="2"/>
      <c r="C19" s="2"/>
      <c r="D19" s="2"/>
      <c r="E19" s="3"/>
      <c r="F19" s="3"/>
      <c r="G19" s="3"/>
      <c r="H19" s="3"/>
      <c r="I19" s="3"/>
      <c r="J19" s="3"/>
      <c r="K19" s="3"/>
      <c r="L19" s="3"/>
      <c r="M19" s="3"/>
      <c r="N19" s="3"/>
      <c r="O19" s="3"/>
      <c r="P19" s="3"/>
      <c r="Q19" s="3"/>
      <c r="R19" s="3"/>
      <c r="S19" s="3"/>
      <c r="T19" s="3"/>
      <c r="U19" s="3"/>
      <c r="V19" s="2"/>
      <c r="W19" s="2"/>
      <c r="X19" s="2"/>
      <c r="Y19" s="3"/>
      <c r="Z19" s="2"/>
      <c r="AA19" s="1"/>
      <c r="AB19" s="1"/>
      <c r="AC19" s="1"/>
      <c r="AD19" s="1"/>
      <c r="AE19" s="1"/>
      <c r="AF19" s="1"/>
    </row>
    <row r="20" spans="1:32">
      <c r="A20" s="46"/>
      <c r="B20" s="2"/>
      <c r="C20" s="2"/>
      <c r="D20" s="2"/>
      <c r="E20" s="3"/>
      <c r="F20" s="3"/>
      <c r="G20" s="3"/>
      <c r="H20" s="3"/>
      <c r="I20" s="3"/>
      <c r="J20" s="3"/>
      <c r="K20" s="3"/>
      <c r="L20" s="3"/>
      <c r="M20" s="3"/>
      <c r="N20" s="3"/>
      <c r="O20" s="3"/>
      <c r="P20" s="3"/>
      <c r="Q20" s="3"/>
      <c r="R20" s="3"/>
      <c r="S20" s="3"/>
      <c r="T20" s="3"/>
      <c r="U20" s="3"/>
      <c r="V20" s="2"/>
      <c r="W20" s="2"/>
      <c r="X20" s="2"/>
      <c r="Y20" s="3"/>
      <c r="Z20" s="2"/>
      <c r="AA20" s="1"/>
      <c r="AB20" s="1"/>
      <c r="AC20" s="1"/>
      <c r="AD20" s="1"/>
      <c r="AE20" s="1"/>
      <c r="AF20" s="1"/>
    </row>
    <row r="21" spans="1:32">
      <c r="A21" s="46"/>
      <c r="B21" s="2"/>
      <c r="C21" s="2"/>
      <c r="D21" s="2"/>
      <c r="E21" s="3"/>
      <c r="F21" s="3"/>
      <c r="G21" s="3"/>
      <c r="H21" s="3"/>
      <c r="I21" s="3"/>
      <c r="J21" s="3"/>
      <c r="K21" s="3"/>
      <c r="L21" s="3"/>
      <c r="M21" s="3"/>
      <c r="N21" s="3"/>
      <c r="O21" s="3"/>
      <c r="P21" s="3"/>
      <c r="Q21" s="3"/>
      <c r="R21" s="3"/>
      <c r="S21" s="3"/>
      <c r="T21" s="3"/>
      <c r="U21" s="3"/>
      <c r="V21" s="2"/>
      <c r="W21" s="2"/>
      <c r="X21" s="2"/>
      <c r="Y21" s="3"/>
      <c r="Z21" s="2"/>
      <c r="AA21" s="1"/>
      <c r="AB21" s="1"/>
      <c r="AC21" s="1"/>
      <c r="AD21" s="1"/>
      <c r="AE21" s="1"/>
      <c r="AF21" s="1"/>
    </row>
    <row r="22" spans="1:32">
      <c r="A22" s="46"/>
      <c r="B22" s="2"/>
      <c r="C22" s="2"/>
      <c r="D22" s="2"/>
      <c r="E22" s="3"/>
      <c r="F22" s="3"/>
      <c r="G22" s="3"/>
      <c r="H22" s="3"/>
      <c r="I22" s="3"/>
      <c r="J22" s="3"/>
      <c r="K22" s="3"/>
      <c r="L22" s="3"/>
      <c r="M22" s="3"/>
      <c r="N22" s="3"/>
      <c r="O22" s="3"/>
      <c r="P22" s="3"/>
      <c r="Q22" s="3"/>
      <c r="R22" s="3"/>
      <c r="S22" s="3"/>
      <c r="T22" s="3"/>
      <c r="U22" s="3"/>
      <c r="V22" s="2"/>
      <c r="W22" s="2"/>
      <c r="X22" s="2"/>
      <c r="Y22" s="3"/>
      <c r="Z22" s="2"/>
      <c r="AA22" s="1"/>
      <c r="AB22" s="1"/>
      <c r="AC22" s="1"/>
      <c r="AD22" s="1"/>
      <c r="AE22" s="1"/>
      <c r="AF22" s="1"/>
    </row>
    <row r="23" spans="1:32">
      <c r="A23" s="46"/>
      <c r="B23" s="2"/>
      <c r="C23" s="2"/>
      <c r="D23" s="2"/>
      <c r="E23" s="3"/>
      <c r="F23" s="3"/>
      <c r="G23" s="3"/>
      <c r="H23" s="3"/>
      <c r="I23" s="3"/>
      <c r="J23" s="3"/>
      <c r="K23" s="3"/>
      <c r="L23" s="3"/>
      <c r="M23" s="3"/>
      <c r="N23" s="3"/>
      <c r="O23" s="3"/>
      <c r="P23" s="3"/>
      <c r="Q23" s="3"/>
      <c r="R23" s="3"/>
      <c r="S23" s="3"/>
      <c r="T23" s="3"/>
      <c r="U23" s="3"/>
      <c r="V23" s="2"/>
      <c r="W23" s="2"/>
      <c r="X23" s="2"/>
      <c r="Y23" s="3"/>
      <c r="Z23" s="2"/>
      <c r="AA23" s="1"/>
      <c r="AB23" s="1"/>
      <c r="AC23" s="1"/>
      <c r="AD23" s="1"/>
      <c r="AE23" s="1"/>
      <c r="AF23" s="1"/>
    </row>
    <row r="24" spans="1:32">
      <c r="A24" s="46"/>
      <c r="B24" s="2"/>
      <c r="C24" s="2"/>
      <c r="D24" s="2"/>
      <c r="E24" s="3"/>
      <c r="F24" s="3"/>
      <c r="G24" s="3"/>
      <c r="H24" s="3"/>
      <c r="I24" s="3"/>
      <c r="J24" s="3"/>
      <c r="K24" s="3"/>
      <c r="L24" s="3"/>
      <c r="M24" s="3"/>
      <c r="N24" s="3"/>
      <c r="O24" s="3"/>
      <c r="P24" s="3"/>
      <c r="Q24" s="3"/>
      <c r="R24" s="3"/>
      <c r="S24" s="3"/>
      <c r="T24" s="3"/>
      <c r="U24" s="3"/>
      <c r="V24" s="2"/>
      <c r="W24" s="2"/>
      <c r="X24" s="2"/>
      <c r="Y24" s="3"/>
      <c r="Z24" s="2"/>
      <c r="AA24" s="1"/>
      <c r="AB24" s="1"/>
      <c r="AC24" s="1"/>
      <c r="AD24" s="1"/>
      <c r="AE24" s="1"/>
      <c r="AF24" s="1"/>
    </row>
    <row r="25" spans="1:32">
      <c r="A25" s="46"/>
      <c r="B25" s="2"/>
      <c r="C25" s="2"/>
      <c r="D25" s="2"/>
      <c r="E25" s="3"/>
      <c r="F25" s="3"/>
      <c r="G25" s="3"/>
      <c r="H25" s="3"/>
      <c r="I25" s="3"/>
      <c r="J25" s="3"/>
      <c r="K25" s="3"/>
      <c r="L25" s="3"/>
      <c r="M25" s="3"/>
      <c r="N25" s="3"/>
      <c r="O25" s="3"/>
      <c r="P25" s="3"/>
      <c r="Q25" s="3"/>
      <c r="R25" s="3"/>
      <c r="S25" s="3"/>
      <c r="T25" s="3"/>
      <c r="U25" s="3"/>
      <c r="V25" s="2"/>
      <c r="W25" s="2"/>
      <c r="X25" s="2"/>
      <c r="Y25" s="3"/>
      <c r="Z25" s="2"/>
      <c r="AA25" s="1"/>
      <c r="AB25" s="1"/>
      <c r="AC25" s="1"/>
      <c r="AD25" s="1"/>
      <c r="AE25" s="1"/>
      <c r="AF25" s="1"/>
    </row>
    <row r="26" spans="1:32">
      <c r="A26" s="2"/>
      <c r="B26" s="2"/>
      <c r="C26" s="2"/>
      <c r="D26" s="2"/>
      <c r="E26" s="3"/>
      <c r="F26" s="3"/>
      <c r="G26" s="3"/>
      <c r="H26" s="3"/>
      <c r="I26" s="3"/>
      <c r="J26" s="3"/>
      <c r="K26" s="3"/>
      <c r="L26" s="3"/>
      <c r="M26" s="3"/>
      <c r="N26" s="3"/>
      <c r="O26" s="3"/>
      <c r="P26" s="3"/>
      <c r="Q26" s="3"/>
      <c r="R26" s="3"/>
      <c r="S26" s="3"/>
      <c r="T26" s="3"/>
      <c r="U26" s="3"/>
      <c r="V26" s="2"/>
      <c r="W26" s="2"/>
      <c r="X26" s="2"/>
      <c r="Y26" s="3"/>
      <c r="Z26" s="2"/>
      <c r="AA26" s="1"/>
      <c r="AB26" s="1"/>
      <c r="AC26" s="1"/>
      <c r="AD26" s="1"/>
      <c r="AE26" s="1"/>
      <c r="AF26" s="1"/>
    </row>
    <row r="27" spans="1:3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3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row>
    <row r="29" spans="1:3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spans="1:3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row>
    <row r="32" spans="1:3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row>
    <row r="33" spans="1:3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row>
    <row r="34" spans="1:3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spans="1:3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spans="1:3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row>
    <row r="37" spans="1:3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spans="1:3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spans="1:3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row>
    <row r="46" spans="1:3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row>
    <row r="47" spans="1:3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row>
    <row r="48" spans="1:3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row>
    <row r="49" spans="1:3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row>
    <row r="50" spans="1:3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row>
    <row r="51" spans="1:3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row>
    <row r="53" spans="1:3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row>
    <row r="54" spans="1:3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row>
    <row r="55" spans="1:3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spans="1:3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1:3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1:3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row>
    <row r="59" spans="1:3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row>
    <row r="61" spans="1:3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row>
    <row r="62" spans="1:3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spans="1:3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spans="1:3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1:3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row>
    <row r="66" spans="1:3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row>
    <row r="67" spans="1:3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row>
    <row r="68" spans="1:3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row>
    <row r="69" spans="1:3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row>
    <row r="70" spans="1:3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row>
    <row r="71" spans="1:3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row>
    <row r="72" spans="1:3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row>
    <row r="73" spans="1:3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row>
    <row r="74" spans="1:3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row>
    <row r="75" spans="1:3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spans="1:3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row>
    <row r="77" spans="1:3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row>
    <row r="78" spans="1:3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row>
    <row r="79" spans="1:3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row>
    <row r="80" spans="1:3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row>
    <row r="81" spans="1:3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row>
    <row r="82" spans="1:3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row>
    <row r="83" spans="1:3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row>
    <row r="84" spans="1:3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row>
    <row r="85" spans="1:3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row>
    <row r="86" spans="1:3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row>
    <row r="87" spans="1:3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row>
    <row r="88" spans="1:3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row>
    <row r="89" spans="1:3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row>
    <row r="90" spans="1:3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row>
    <row r="91" spans="1:3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row>
    <row r="92" spans="1:3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row>
    <row r="93" spans="1:3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row>
    <row r="94" spans="1:3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row>
    <row r="95" spans="1:3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row>
    <row r="96" spans="1:3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row>
    <row r="97" spans="1:3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row>
    <row r="98" spans="1:3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row>
    <row r="99" spans="1:3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row>
    <row r="100" spans="1:3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row>
    <row r="101" spans="1:3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row>
    <row r="102" spans="1:3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row>
    <row r="103" spans="1:3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row>
    <row r="104" spans="1:3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spans="1:3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row>
    <row r="107" spans="1:3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row>
    <row r="108" spans="1:3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row>
    <row r="109" spans="1:3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row>
    <row r="110" spans="1:3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row>
    <row r="111" spans="1:3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row>
    <row r="112" spans="1:3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row>
    <row r="113" spans="1:3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row>
    <row r="114" spans="1:3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row>
    <row r="115" spans="1:3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row>
    <row r="116" spans="1:3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row>
    <row r="117" spans="1:3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row>
    <row r="118" spans="1:3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row>
    <row r="119" spans="1:3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row>
    <row r="120" spans="1:3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row>
    <row r="121" spans="1:3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row>
    <row r="122" spans="1:3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row>
    <row r="123" spans="1:3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row>
    <row r="124" spans="1:3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row>
    <row r="125" spans="1:3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row>
    <row r="126" spans="1:3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row>
    <row r="127" spans="1:3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row>
    <row r="128" spans="1:3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row>
    <row r="129" spans="1:3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row>
    <row r="130" spans="1:3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row>
    <row r="131" spans="1:3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row>
    <row r="132" spans="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row>
    <row r="133" spans="1:3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row>
    <row r="134" spans="1:3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row>
    <row r="135" spans="1:3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row>
    <row r="136" spans="1:3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row>
    <row r="137" spans="1:3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row>
    <row r="138" spans="1:3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row>
    <row r="139" spans="1:3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row>
    <row r="140" spans="1:3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row>
    <row r="141" spans="1:3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row>
    <row r="142" spans="1:3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row>
    <row r="143" spans="1:3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row>
    <row r="144" spans="1:3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row>
    <row r="145" spans="1:3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row>
    <row r="146" spans="1:3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row>
    <row r="147" spans="1:3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row>
    <row r="148" spans="1:3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row>
    <row r="149" spans="1:3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row>
    <row r="150" spans="1:3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row>
    <row r="151" spans="1:3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row>
    <row r="152" spans="1:3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row>
    <row r="153" spans="1:3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row>
    <row r="154" spans="1:3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row>
    <row r="155" spans="1:3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row>
    <row r="156" spans="1:3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row>
    <row r="157" spans="1:3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row>
    <row r="158" spans="1:3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row>
    <row r="159" spans="1:3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row>
    <row r="160" spans="1:3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row>
    <row r="161" spans="1:3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row>
    <row r="162" spans="1:3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row>
    <row r="163" spans="1:3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row>
    <row r="164" spans="1:3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row>
    <row r="165" spans="1:3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row>
    <row r="166" spans="1:3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row>
    <row r="167" spans="1:3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row>
    <row r="168" spans="1:3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row>
    <row r="169" spans="1:3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row>
    <row r="170" spans="1:3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row>
    <row r="171" spans="1:3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row>
    <row r="172" spans="1:3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row>
    <row r="173" spans="1:3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row>
    <row r="174" spans="1:3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row>
    <row r="175" spans="1:3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row>
    <row r="176" spans="1:3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row>
    <row r="177" spans="1:3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row>
    <row r="178" spans="1:3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row>
    <row r="179" spans="1:3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row>
    <row r="180" spans="1:3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row>
    <row r="181" spans="1:3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row>
    <row r="182" spans="1:3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row>
    <row r="183" spans="1:3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row>
    <row r="184" spans="1:3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row>
    <row r="185" spans="1:3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row>
    <row r="186" spans="1:3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row>
    <row r="187" spans="1:3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row>
    <row r="188" spans="1:3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row>
    <row r="189" spans="1:3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row>
    <row r="190" spans="1:3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row>
    <row r="191" spans="1:3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row>
    <row r="192" spans="1:3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row>
    <row r="193" spans="1:3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row>
    <row r="194" spans="1:3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row>
    <row r="195" spans="1:3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0" spans="1:3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row>
    <row r="221" spans="1:3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row>
    <row r="222" spans="1:3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row>
    <row r="223" spans="1:3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row>
    <row r="224" spans="1:3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row>
    <row r="225" spans="1:3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row>
    <row r="226" spans="1:3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row>
    <row r="227" spans="1:3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row>
    <row r="228" spans="1:3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row>
    <row r="229" spans="1:3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row>
    <row r="230" spans="1:3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row>
    <row r="231" spans="1:3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row>
    <row r="232" spans="1: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row>
    <row r="233" spans="1:3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row>
    <row r="234" spans="1:3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row>
    <row r="235" spans="1:3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row>
    <row r="236" spans="1:3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row>
    <row r="237" spans="1:3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row>
    <row r="238" spans="1:3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row>
    <row r="239" spans="1:3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row>
    <row r="240" spans="1:3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row>
    <row r="241" spans="1:3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row>
    <row r="242" spans="1:3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row>
    <row r="243" spans="1:3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row>
    <row r="244" spans="1:3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row>
    <row r="245" spans="1:3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row>
    <row r="246" spans="1:3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row>
    <row r="247" spans="1:3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row>
    <row r="248" spans="1:3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row>
    <row r="249" spans="1:3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row>
    <row r="250" spans="1:3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row>
    <row r="251" spans="1:3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row>
    <row r="252" spans="1:3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row>
    <row r="253" spans="1:3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row>
    <row r="254" spans="1:3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row>
    <row r="255" spans="1:3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row>
    <row r="256" spans="1:3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row>
    <row r="257" spans="1:3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row>
    <row r="258" spans="1:3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row>
    <row r="259" spans="1:3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row>
    <row r="260" spans="1:3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row>
    <row r="261" spans="1:3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row>
    <row r="262" spans="1:3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row>
    <row r="263" spans="1:3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row>
    <row r="264" spans="1:3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row>
    <row r="265" spans="1:3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row>
    <row r="266" spans="1:3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row>
    <row r="267" spans="1:3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row>
    <row r="268" spans="1:3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row>
    <row r="269" spans="1:3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row>
    <row r="270" spans="1:3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row>
    <row r="271" spans="1:3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row>
    <row r="272" spans="1:3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row>
    <row r="273" spans="1:3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row>
    <row r="274" spans="1:3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row>
    <row r="275" spans="1:3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row>
    <row r="276" spans="1:3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row>
    <row r="277" spans="1:3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row>
    <row r="278" spans="1:3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row>
    <row r="279" spans="1:3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row>
    <row r="280" spans="1:3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row>
    <row r="281" spans="1:3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row>
    <row r="282" spans="1:3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row>
    <row r="283" spans="1:3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row>
    <row r="284" spans="1:3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row>
    <row r="285" spans="1:3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row>
    <row r="286" spans="1:3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row>
    <row r="287" spans="1:3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row>
    <row r="288" spans="1:3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row>
    <row r="289" spans="1:3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row>
    <row r="290" spans="1:3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row>
    <row r="291" spans="1:3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row>
    <row r="292" spans="1:3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row>
    <row r="293" spans="1:3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row>
    <row r="294" spans="1:3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row>
    <row r="295" spans="1:3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row>
    <row r="296" spans="1:3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row>
    <row r="297" spans="1:3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row>
    <row r="298" spans="1:3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row>
    <row r="299" spans="1:3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row>
    <row r="300" spans="1:3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row>
    <row r="301" spans="1:3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row>
    <row r="302" spans="1:3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row>
    <row r="303" spans="1:3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row>
    <row r="304" spans="1:3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row>
    <row r="305" spans="1:3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row>
    <row r="306" spans="1:3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row>
    <row r="307" spans="1:3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row>
    <row r="308" spans="1:3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row>
    <row r="309" spans="1:3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row>
    <row r="310" spans="1:3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row>
    <row r="311" spans="1:3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row>
    <row r="312" spans="1:3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row>
    <row r="313" spans="1:3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row>
    <row r="314" spans="1:3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row>
    <row r="315" spans="1:3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row>
    <row r="316" spans="1:3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row>
    <row r="317" spans="1:3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row>
    <row r="318" spans="1:3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row>
    <row r="319" spans="1:3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row>
    <row r="320" spans="1:3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row>
    <row r="321" spans="1:3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row>
    <row r="322" spans="1:3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row>
    <row r="323" spans="1:3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row>
    <row r="324" spans="1:3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row>
    <row r="325" spans="1:3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row>
    <row r="326" spans="1:3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row>
    <row r="327" spans="1:3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row>
    <row r="328" spans="1:3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row>
    <row r="329" spans="1:3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row>
    <row r="330" spans="1:3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row>
    <row r="331" spans="1:3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row>
    <row r="332" spans="1: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row>
    <row r="333" spans="1:3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row>
    <row r="334" spans="1:3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row>
    <row r="335" spans="1:3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row>
    <row r="336" spans="1:3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row>
    <row r="337" spans="1:3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row>
    <row r="338" spans="1:3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row>
    <row r="339" spans="1:3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row>
    <row r="340" spans="1:3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row>
    <row r="341" spans="1:3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row>
    <row r="342" spans="1:3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row>
    <row r="343" spans="1:3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row>
    <row r="344" spans="1:3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row>
    <row r="345" spans="1:3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row>
    <row r="346" spans="1:3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row>
    <row r="347" spans="1:3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row>
    <row r="348" spans="1:3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row>
    <row r="349" spans="1:3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row>
    <row r="350" spans="1:3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row>
    <row r="351" spans="1:3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row>
    <row r="352" spans="1:3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row>
    <row r="353" spans="1:3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row>
    <row r="354" spans="1:3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row>
    <row r="355" spans="1:3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row>
    <row r="356" spans="1:3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row>
    <row r="357" spans="1:3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row>
    <row r="358" spans="1:3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row>
    <row r="359" spans="1:3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row>
    <row r="360" spans="1:3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row>
    <row r="361" spans="1:3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row>
    <row r="362" spans="1:3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row>
    <row r="363" spans="1:3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row>
    <row r="364" spans="1:3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row>
    <row r="365" spans="1:3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row>
    <row r="366" spans="1:3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row>
    <row r="367" spans="1:3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row>
    <row r="368" spans="1:3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row>
    <row r="369" spans="1:3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row>
    <row r="370" spans="1:3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row>
    <row r="371" spans="1:3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row>
    <row r="372" spans="1:3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row>
    <row r="373" spans="1:3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row>
    <row r="374" spans="1:3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row>
    <row r="375" spans="1:3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row>
    <row r="376" spans="1:3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row>
    <row r="377" spans="1:3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row>
    <row r="378" spans="1:3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row>
    <row r="379" spans="1:3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row>
    <row r="380" spans="1:3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row>
    <row r="381" spans="1:3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row>
    <row r="382" spans="1:3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row>
    <row r="383" spans="1:3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row>
    <row r="384" spans="1:3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row>
    <row r="385" spans="1:3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row>
    <row r="386" spans="1:3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row>
    <row r="387" spans="1:3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row>
    <row r="388" spans="1:3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row>
    <row r="389" spans="1:3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row>
    <row r="390" spans="1:3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row>
    <row r="391" spans="1:3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row>
    <row r="392" spans="1:3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row>
    <row r="393" spans="1:3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row>
    <row r="394" spans="1:3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row>
    <row r="395" spans="1:3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row>
    <row r="396" spans="1:3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row>
    <row r="397" spans="1:3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row>
    <row r="398" spans="1:3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row>
    <row r="399" spans="1:3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row>
    <row r="400" spans="1:3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row>
    <row r="401" spans="1:3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row>
    <row r="402" spans="1:3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row>
    <row r="403" spans="1:3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row>
    <row r="404" spans="1:3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row>
    <row r="405" spans="1:3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row>
    <row r="406" spans="1:3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row>
    <row r="407" spans="1:3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row>
    <row r="408" spans="1:3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row>
    <row r="409" spans="1:3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row>
    <row r="410" spans="1:3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row>
    <row r="411" spans="1:3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row>
    <row r="412" spans="1:3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row>
    <row r="413" spans="1:3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row>
    <row r="414" spans="1:3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row>
    <row r="415" spans="1:3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row>
    <row r="416" spans="1:3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row>
    <row r="417" spans="1:3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row>
    <row r="418" spans="1:3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row>
    <row r="419" spans="1:3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row>
    <row r="420" spans="1:3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row>
    <row r="421" spans="1:3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row>
    <row r="422" spans="1:3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row>
    <row r="423" spans="1:3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row>
    <row r="424" spans="1:3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row>
    <row r="425" spans="1:3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row>
    <row r="426" spans="1:3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row>
    <row r="427" spans="1:3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row>
    <row r="428" spans="1:3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row>
    <row r="429" spans="1:3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row>
    <row r="430" spans="1:3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row>
    <row r="431" spans="1:3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row>
    <row r="432" spans="1:3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row>
    <row r="433" spans="1:3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row>
    <row r="434" spans="1:3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row>
    <row r="435" spans="1:3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row>
    <row r="436" spans="1:3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row>
    <row r="437" spans="1:3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row>
    <row r="438" spans="1:3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row>
    <row r="439" spans="1:3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row>
    <row r="440" spans="1:3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row>
    <row r="441" spans="1:3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row>
    <row r="442" spans="1:3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row>
    <row r="443" spans="1:3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row>
    <row r="444" spans="1:3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row>
    <row r="445" spans="1:3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row>
    <row r="446" spans="1:3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row>
    <row r="447" spans="1:3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row>
    <row r="448" spans="1:3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row>
    <row r="449" spans="1:3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row>
    <row r="450" spans="1:3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row>
    <row r="451" spans="1:3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row>
    <row r="452" spans="1:3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row>
    <row r="453" spans="1:3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row>
    <row r="454" spans="1:3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row>
    <row r="455" spans="1:3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row>
    <row r="456" spans="1:3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row>
    <row r="457" spans="1:3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row>
    <row r="458" spans="1:3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row>
    <row r="459" spans="1:3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row>
    <row r="460" spans="1:3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row>
    <row r="461" spans="1:3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row>
    <row r="462" spans="1:3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row>
    <row r="463" spans="1:3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row>
    <row r="464" spans="1:3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row>
    <row r="465" spans="1:3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row>
    <row r="466" spans="1:3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row>
    <row r="467" spans="1:3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row>
    <row r="468" spans="1:3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row>
    <row r="469" spans="1:3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row>
    <row r="470" spans="1:3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row>
    <row r="471" spans="1:3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row>
    <row r="472" spans="1:3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row>
    <row r="473" spans="1:3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row>
    <row r="474" spans="1:3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row>
    <row r="475" spans="1:3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row>
    <row r="476" spans="1:3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row>
    <row r="477" spans="1:3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row>
    <row r="478" spans="1:3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row>
    <row r="479" spans="1:3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row>
    <row r="480" spans="1:3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row>
    <row r="481" spans="1:3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row>
    <row r="482" spans="1:3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row>
    <row r="483" spans="1:3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row>
    <row r="484" spans="1:3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row>
    <row r="485" spans="1:3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row>
    <row r="486" spans="1:3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row>
    <row r="487" spans="1:3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row>
    <row r="488" spans="1:3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row>
    <row r="489" spans="1:3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row>
    <row r="490" spans="1:3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row>
    <row r="491" spans="1:3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row>
    <row r="492" spans="1:3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row>
    <row r="493" spans="1:3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row>
    <row r="494" spans="1:3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row>
    <row r="495" spans="1:3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row>
    <row r="496" spans="1:3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row>
    <row r="497" spans="1:3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row>
    <row r="498" spans="1:3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row>
    <row r="499" spans="1:3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row>
    <row r="500" spans="1:3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row>
    <row r="501" spans="1:3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row>
    <row r="502" spans="1:3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row>
    <row r="503" spans="1:3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row>
    <row r="504" spans="1:3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row>
    <row r="505" spans="1:3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row>
    <row r="506" spans="1:3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row>
    <row r="507" spans="1:3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row>
    <row r="508" spans="1:3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row>
    <row r="509" spans="1:3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row>
    <row r="510" spans="1:3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row>
    <row r="511" spans="1:3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row>
    <row r="512" spans="1:3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row>
    <row r="513" spans="1:3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row>
    <row r="514" spans="1:3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row>
    <row r="515" spans="1:3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row>
    <row r="516" spans="1:3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row>
    <row r="517" spans="1:3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row>
    <row r="518" spans="1:3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row>
    <row r="519" spans="1:3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row>
    <row r="520" spans="1:3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row>
    <row r="521" spans="1:3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row>
    <row r="522" spans="1:3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row>
    <row r="523" spans="1:3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row>
    <row r="524" spans="1:3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row>
    <row r="525" spans="1:3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row>
    <row r="526" spans="1:3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row>
    <row r="527" spans="1:3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row>
    <row r="528" spans="1:3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row>
    <row r="529" spans="1:3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row>
    <row r="530" spans="1:3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row>
    <row r="531" spans="1:3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row>
    <row r="532" spans="1:3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row>
    <row r="533" spans="1:3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row>
    <row r="534" spans="1:3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row>
    <row r="535" spans="1:3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row>
    <row r="536" spans="1:3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row>
    <row r="537" spans="1:3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row>
    <row r="538" spans="1:3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row>
    <row r="539" spans="1:3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row>
    <row r="540" spans="1:3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row>
    <row r="541" spans="1:3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row>
    <row r="542" spans="1:3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row>
    <row r="543" spans="1:3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row>
    <row r="544" spans="1:3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row>
    <row r="545" spans="1:3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row>
    <row r="546" spans="1:3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row>
    <row r="547" spans="1:3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row>
    <row r="548" spans="1:3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row>
    <row r="549" spans="1:3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row>
    <row r="550" spans="1:3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row>
    <row r="551" spans="1:3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row>
    <row r="552" spans="1:3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row>
    <row r="553" spans="1:3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row>
    <row r="554" spans="1:3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row>
    <row r="555" spans="1:3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row>
    <row r="556" spans="1:3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row>
    <row r="557" spans="1:3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row>
    <row r="558" spans="1:3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row>
    <row r="559" spans="1:3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row>
    <row r="560" spans="1:3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row>
    <row r="561" spans="1:3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row>
    <row r="562" spans="1:3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row>
    <row r="563" spans="1:3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row>
    <row r="564" spans="1:3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row>
    <row r="565" spans="1:3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row>
    <row r="566" spans="1:3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row>
    <row r="567" spans="1:3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row>
    <row r="568" spans="1:3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row>
    <row r="569" spans="1:3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row>
    <row r="570" spans="1:3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row>
    <row r="571" spans="1:3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row>
    <row r="572" spans="1:3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row>
    <row r="573" spans="1:3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row>
    <row r="574" spans="1:3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row>
    <row r="575" spans="1:3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row>
    <row r="576" spans="1:3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row>
    <row r="577" spans="1:3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row>
    <row r="578" spans="1:3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row>
    <row r="579" spans="1:3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row>
    <row r="580" spans="1:3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row>
    <row r="581" spans="1:3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row>
    <row r="582" spans="1:3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row>
    <row r="583" spans="1:3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row>
    <row r="584" spans="1:3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row>
    <row r="585" spans="1:3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row>
    <row r="586" spans="1:3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row>
    <row r="587" spans="1:3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row>
    <row r="588" spans="1:3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row>
    <row r="589" spans="1:3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row>
    <row r="590" spans="1:3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row>
    <row r="591" spans="1:3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row>
    <row r="592" spans="1:3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row>
    <row r="593" spans="1:3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row>
    <row r="594" spans="1:3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row>
    <row r="595" spans="1:3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row>
    <row r="596" spans="1:3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row>
    <row r="597" spans="1:3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row>
    <row r="598" spans="1:3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row>
    <row r="599" spans="1:3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row>
    <row r="600" spans="1:3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row>
    <row r="601" spans="1:3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row>
    <row r="602" spans="1:3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row>
    <row r="603" spans="1:3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row>
    <row r="604" spans="1:3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row>
    <row r="605" spans="1:3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row>
    <row r="606" spans="1:3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row>
    <row r="607" spans="1:3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row>
    <row r="608" spans="1:3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row>
    <row r="609" spans="1:3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row>
    <row r="610" spans="1:3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row>
    <row r="611" spans="1:3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row>
    <row r="612" spans="1:3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row>
    <row r="613" spans="1:3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row>
    <row r="614" spans="1:3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row>
    <row r="615" spans="1:3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row>
    <row r="616" spans="1:3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row>
    <row r="617" spans="1:3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row>
    <row r="618" spans="1:3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row>
    <row r="619" spans="1:3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row>
    <row r="620" spans="1:3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row>
    <row r="621" spans="1:3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row>
    <row r="622" spans="1:3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row>
    <row r="623" spans="1:3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row>
    <row r="624" spans="1:3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row>
    <row r="625" spans="1:3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row>
    <row r="626" spans="1:3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row>
    <row r="627" spans="1:3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row>
    <row r="628" spans="1:3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row>
    <row r="629" spans="1:3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row>
    <row r="630" spans="1:3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row>
    <row r="631" spans="1:3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row>
    <row r="632" spans="1:3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row>
    <row r="633" spans="1:3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row>
    <row r="634" spans="1:3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row>
    <row r="635" spans="1:3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row>
    <row r="636" spans="1:3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row>
    <row r="637" spans="1:3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row>
    <row r="638" spans="1:3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row>
    <row r="639" spans="1:3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row>
    <row r="640" spans="1:3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row>
    <row r="641" spans="1:3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row>
    <row r="642" spans="1:3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row>
    <row r="643" spans="1:3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row>
    <row r="644" spans="1:3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row>
    <row r="645" spans="1:3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row>
    <row r="646" spans="1:3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row>
    <row r="647" spans="1:3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row>
    <row r="648" spans="1:3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row>
    <row r="649" spans="1:3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row>
    <row r="650" spans="1:3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row>
    <row r="651" spans="1:3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row>
    <row r="652" spans="1:3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row>
    <row r="653" spans="1:3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row>
    <row r="654" spans="1:3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row>
    <row r="655" spans="1:3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row>
    <row r="656" spans="1:3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row>
    <row r="657" spans="1:3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row>
    <row r="658" spans="1:3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row>
    <row r="659" spans="1:3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row>
    <row r="660" spans="1:3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row>
    <row r="661" spans="1:3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row>
    <row r="662" spans="1:3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row>
    <row r="663" spans="1:3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row>
    <row r="664" spans="1:3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row>
    <row r="665" spans="1:3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row>
    <row r="666" spans="1:3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row>
    <row r="667" spans="1:3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row>
    <row r="668" spans="1:3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row>
    <row r="669" spans="1:3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row>
    <row r="670" spans="1:3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row>
    <row r="671" spans="1:3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row>
    <row r="672" spans="1:3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row>
    <row r="673" spans="1:3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row>
    <row r="674" spans="1:3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row>
    <row r="675" spans="1:3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row>
    <row r="676" spans="1:3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row>
    <row r="677" spans="1:3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row>
    <row r="678" spans="1:3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row>
    <row r="679" spans="1:3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row>
    <row r="680" spans="1:3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row>
    <row r="681" spans="1:3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row>
    <row r="682" spans="1:3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row>
    <row r="683" spans="1:3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row>
    <row r="684" spans="1:3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row>
    <row r="685" spans="1:3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row>
    <row r="686" spans="1:3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row>
    <row r="687" spans="1:3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row>
    <row r="688" spans="1:3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row>
    <row r="689" spans="1:3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row>
    <row r="690" spans="1:3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row>
    <row r="691" spans="1:3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row>
    <row r="692" spans="1:3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row>
    <row r="693" spans="1:3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row>
    <row r="694" spans="1:3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row>
    <row r="695" spans="1:3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row>
    <row r="696" spans="1:3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row>
    <row r="697" spans="1:3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row>
    <row r="698" spans="1:3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row>
    <row r="699" spans="1:3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row>
    <row r="700" spans="1:3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row>
    <row r="701" spans="1:3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row>
    <row r="702" spans="1:3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row>
    <row r="703" spans="1:3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row>
    <row r="704" spans="1:3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row>
    <row r="705" spans="1:3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row>
    <row r="706" spans="1:3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row>
    <row r="707" spans="1:3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row>
    <row r="708" spans="1:3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row>
    <row r="709" spans="1:3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row>
    <row r="710" spans="1:3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row>
    <row r="711" spans="1:3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row>
    <row r="712" spans="1:3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row>
    <row r="713" spans="1:3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row>
    <row r="714" spans="1:3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row>
    <row r="715" spans="1:3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row>
    <row r="716" spans="1:3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row>
    <row r="717" spans="1:3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row>
    <row r="718" spans="1:3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row>
    <row r="719" spans="1:3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row>
    <row r="720" spans="1:3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row>
    <row r="721" spans="1:3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row>
    <row r="722" spans="1:3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row>
    <row r="723" spans="1:3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row>
    <row r="724" spans="1:3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row>
    <row r="725" spans="1:3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row>
    <row r="726" spans="1:3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row>
    <row r="727" spans="1:3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row>
    <row r="728" spans="1:3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row>
    <row r="729" spans="1:3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row>
    <row r="730" spans="1:3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row>
    <row r="731" spans="1:3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row>
    <row r="732" spans="1:3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row>
    <row r="733" spans="1:3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row>
    <row r="734" spans="1:3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row>
    <row r="735" spans="1:3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row>
    <row r="736" spans="1:3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row>
    <row r="737" spans="1:3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row>
    <row r="738" spans="1:3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row>
    <row r="739" spans="1:3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row>
    <row r="740" spans="1:3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row>
    <row r="741" spans="1:3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row>
    <row r="742" spans="1:3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row>
    <row r="743" spans="1:3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row>
    <row r="744" spans="1:3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row>
    <row r="745" spans="1:3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row>
    <row r="746" spans="1:3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row>
    <row r="747" spans="1:3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row>
    <row r="748" spans="1:3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row>
    <row r="749" spans="1:3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row>
    <row r="750" spans="1:3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row>
    <row r="751" spans="1:3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row>
    <row r="752" spans="1:3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row>
    <row r="753" spans="1:3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row>
    <row r="754" spans="1:3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row>
    <row r="755" spans="1:3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row>
    <row r="756" spans="1:3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row>
    <row r="757" spans="1:3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row>
    <row r="758" spans="1:3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row>
    <row r="759" spans="1:3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row>
    <row r="760" spans="1:3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row>
    <row r="761" spans="1:3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row>
    <row r="762" spans="1:3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row>
    <row r="763" spans="1:3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row>
    <row r="764" spans="1:3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row>
    <row r="765" spans="1:3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row>
    <row r="766" spans="1:3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row>
    <row r="767" spans="1:3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row>
    <row r="768" spans="1:3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row>
    <row r="769" spans="1:3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row>
    <row r="770" spans="1:3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row>
    <row r="771" spans="1:3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row>
    <row r="772" spans="1:3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row>
    <row r="773" spans="1:3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row>
    <row r="774" spans="1:3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row>
    <row r="775" spans="1:3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row>
    <row r="776" spans="1:3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row>
    <row r="777" spans="1:3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row>
    <row r="778" spans="1:3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row>
    <row r="779" spans="1:3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row>
    <row r="780" spans="1:3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row>
    <row r="781" spans="1:3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row>
    <row r="782" spans="1:3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row>
    <row r="783" spans="1:3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row>
    <row r="784" spans="1:3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row>
    <row r="785" spans="1:3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row>
    <row r="786" spans="1:3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row>
    <row r="787" spans="1:3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row>
    <row r="788" spans="1:3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row>
    <row r="789" spans="1:3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row>
    <row r="790" spans="1:3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row>
    <row r="791" spans="1:3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row>
    <row r="792" spans="1:3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row>
    <row r="793" spans="1:3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row>
    <row r="794" spans="1:3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row>
    <row r="795" spans="1:3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row>
    <row r="796" spans="1:3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row>
    <row r="797" spans="1:3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row>
    <row r="798" spans="1:3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row>
    <row r="799" spans="1:3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row>
    <row r="800" spans="1:3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row>
    <row r="801" spans="1:3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row>
    <row r="802" spans="1:3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row>
    <row r="803" spans="1:3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row>
    <row r="804" spans="1:3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row>
    <row r="805" spans="1:3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row>
    <row r="806" spans="1:3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row>
    <row r="807" spans="1:3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row>
    <row r="808" spans="1:3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row>
    <row r="809" spans="1:3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row>
    <row r="810" spans="1:3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row>
    <row r="811" spans="1:3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row>
    <row r="812" spans="1:3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row>
    <row r="813" spans="1:3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row>
    <row r="814" spans="1:3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row>
    <row r="815" spans="1:3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row>
    <row r="816" spans="1:3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row>
    <row r="817" spans="1:3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row>
    <row r="818" spans="1:3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row>
    <row r="819" spans="1:3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row>
    <row r="820" spans="1:3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row>
    <row r="821" spans="1:3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row>
    <row r="822" spans="1:3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row>
    <row r="823" spans="1:3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row>
    <row r="824" spans="1:3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row>
    <row r="825" spans="1:3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row>
    <row r="826" spans="1:3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row>
    <row r="827" spans="1:3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row>
    <row r="828" spans="1:3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row>
    <row r="829" spans="1:3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row>
    <row r="830" spans="1:3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row>
    <row r="831" spans="1:3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row>
    <row r="832" spans="1:3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row>
    <row r="833" spans="1:3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row>
    <row r="834" spans="1:3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row>
    <row r="835" spans="1:3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row>
    <row r="836" spans="1:3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row>
    <row r="837" spans="1:3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row>
    <row r="838" spans="1:3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row>
    <row r="839" spans="1:3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row>
    <row r="840" spans="1:3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row>
    <row r="841" spans="1:3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row>
    <row r="842" spans="1:3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row>
    <row r="843" spans="1:3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row>
    <row r="844" spans="1:3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row>
    <row r="845" spans="1:3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row>
    <row r="846" spans="1:3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row>
    <row r="847" spans="1:3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row>
    <row r="848" spans="1:3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row>
    <row r="849" spans="1:3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row>
    <row r="850" spans="1:3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row>
    <row r="851" spans="1:3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row>
    <row r="852" spans="1:3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row>
    <row r="853" spans="1:3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row>
    <row r="854" spans="1:3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row>
    <row r="855" spans="1:3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row>
    <row r="856" spans="1:3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row>
    <row r="857" spans="1:3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row>
    <row r="858" spans="1:3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row>
    <row r="859" spans="1:3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row>
    <row r="860" spans="1:3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row>
    <row r="861" spans="1:3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row>
    <row r="862" spans="1:3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row>
    <row r="863" spans="1:3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row>
    <row r="864" spans="1:3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row>
    <row r="865" spans="1:3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row>
    <row r="866" spans="1:3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row>
    <row r="867" spans="1:3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row>
    <row r="868" spans="1:3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row>
    <row r="869" spans="1:3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row>
    <row r="870" spans="1:3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row>
    <row r="871" spans="1:3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row>
    <row r="872" spans="1:3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row>
    <row r="873" spans="1:3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row>
    <row r="874" spans="1:3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row>
    <row r="875" spans="1:3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row>
    <row r="876" spans="1:3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row>
    <row r="877" spans="1:3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row>
    <row r="878" spans="1:3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row>
    <row r="879" spans="1:3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row>
    <row r="880" spans="1:3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row>
    <row r="881" spans="1:3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row>
    <row r="882" spans="1:3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row>
    <row r="883" spans="1:3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row>
    <row r="884" spans="1:3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row>
    <row r="885" spans="1:3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row>
    <row r="886" spans="1:3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row>
    <row r="887" spans="1:3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row>
    <row r="888" spans="1:3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row>
    <row r="889" spans="1:3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row>
    <row r="890" spans="1:3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row>
    <row r="891" spans="1:3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row>
    <row r="892" spans="1:3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row>
    <row r="893" spans="1:3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row>
    <row r="894" spans="1:3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row>
    <row r="895" spans="1:3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row>
    <row r="896" spans="1:3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row>
    <row r="897" spans="1:3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row>
    <row r="898" spans="1:3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row>
    <row r="899" spans="1:3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row>
    <row r="900" spans="1:3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row>
    <row r="901" spans="1:3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row>
    <row r="902" spans="1:3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row>
    <row r="903" spans="1:3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row>
    <row r="904" spans="1:3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row>
    <row r="905" spans="1:3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row>
    <row r="906" spans="1:3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row>
    <row r="907" spans="1:3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row>
    <row r="908" spans="1:3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row>
    <row r="909" spans="1:3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row>
    <row r="910" spans="1:3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row>
    <row r="911" spans="1:3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row>
    <row r="912" spans="1:3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row>
    <row r="913" spans="1:3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row>
    <row r="914" spans="1:3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row>
    <row r="915" spans="1:3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row>
    <row r="916" spans="1:3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row>
    <row r="917" spans="1:3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row>
    <row r="918" spans="1:3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row>
    <row r="919" spans="1:3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row>
    <row r="920" spans="1:3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row>
    <row r="921" spans="1:3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row>
    <row r="922" spans="1:3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row>
    <row r="923" spans="1:3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row>
    <row r="924" spans="1:3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row>
    <row r="925" spans="1:3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row>
    <row r="926" spans="1:3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row>
    <row r="927" spans="1:3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row>
    <row r="928" spans="1:3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row>
    <row r="929" spans="1:3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row>
    <row r="930" spans="1:3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row>
    <row r="931" spans="1:3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row>
    <row r="932" spans="1:3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row>
    <row r="933" spans="1:3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row>
    <row r="934" spans="1:3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row>
    <row r="935" spans="1:3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row>
    <row r="936" spans="1:3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row>
    <row r="937" spans="1:3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row>
    <row r="938" spans="1:3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row>
    <row r="939" spans="1:3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row>
    <row r="940" spans="1:3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row>
    <row r="941" spans="1:3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row>
    <row r="942" spans="1:3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row>
    <row r="943" spans="1:3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row>
    <row r="944" spans="1:3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row>
    <row r="945" spans="1:3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row>
    <row r="946" spans="1:3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row>
    <row r="947" spans="1:3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row>
    <row r="948" spans="1:3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row>
    <row r="949" spans="1:3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row>
    <row r="950" spans="1:3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row>
    <row r="951" spans="1:3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row>
    <row r="952" spans="1:3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row>
    <row r="953" spans="1:3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row>
    <row r="954" spans="1:3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row>
    <row r="955" spans="1:3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row>
    <row r="956" spans="1:3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row>
    <row r="957" spans="1:3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row>
    <row r="958" spans="1:3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row>
    <row r="959" spans="1:3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row>
    <row r="960" spans="1:3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row>
    <row r="961" spans="1:3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row>
    <row r="962" spans="1:3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row>
    <row r="963" spans="1:3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row>
    <row r="964" spans="1:3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row>
    <row r="965" spans="1:3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row>
    <row r="966" spans="1:3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row>
    <row r="967" spans="1:3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row>
    <row r="968" spans="1:3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row>
    <row r="969" spans="1:3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row>
    <row r="970" spans="1:3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row>
    <row r="971" spans="1:3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row>
    <row r="972" spans="1:3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row>
    <row r="973" spans="1:3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row>
    <row r="974" spans="1:3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row>
    <row r="975" spans="1:3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row>
    <row r="976" spans="1:3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row>
    <row r="977" spans="1:3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row>
    <row r="978" spans="1:3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row>
    <row r="979" spans="1:3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row>
    <row r="980" spans="1:3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row>
    <row r="981" spans="1:3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row>
    <row r="982" spans="1:3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row>
    <row r="983" spans="1:3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row>
    <row r="984" spans="1:3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row>
    <row r="985" spans="1:3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row>
    <row r="986" spans="1:3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row>
    <row r="987" spans="1:3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row>
    <row r="988" spans="1:3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row>
  </sheetData>
  <dataValidations count="1">
    <dataValidation type="list" allowBlank="1" showErrorMessage="1" sqref="B8:Y8 AF8">
      <formula1>#REF!</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5.140625" defaultRowHeight="15" customHeight="1"/>
  <cols>
    <col min="1" max="10" width="6.5703125" customWidth="1"/>
    <col min="11" max="26" width="13.285156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c r="O7" s="1"/>
      <c r="P7" s="1"/>
      <c r="Q7" s="1"/>
      <c r="R7" s="1"/>
      <c r="S7" s="1"/>
      <c r="T7" s="1"/>
      <c r="U7" s="1"/>
      <c r="V7" s="1"/>
      <c r="W7" s="1"/>
      <c r="X7" s="1"/>
      <c r="Y7" s="1"/>
      <c r="Z7" s="1"/>
    </row>
    <row r="8" spans="1:26">
      <c r="A8" s="1"/>
      <c r="B8" s="1"/>
      <c r="C8" s="1"/>
      <c r="D8" s="1"/>
      <c r="E8" s="1"/>
      <c r="F8" s="1"/>
      <c r="G8" s="1"/>
      <c r="H8" s="1"/>
      <c r="I8" s="1"/>
      <c r="J8" s="1"/>
      <c r="K8" s="1"/>
      <c r="L8" s="1"/>
      <c r="M8" s="1"/>
      <c r="N8" s="1"/>
      <c r="O8" s="1"/>
      <c r="P8" s="1"/>
      <c r="Q8" s="1"/>
      <c r="R8" s="1"/>
      <c r="S8" s="1"/>
      <c r="T8" s="1"/>
      <c r="U8" s="1"/>
      <c r="V8" s="1"/>
      <c r="W8" s="1"/>
      <c r="X8" s="1"/>
      <c r="Y8" s="1"/>
      <c r="Z8" s="1"/>
    </row>
    <row r="9" spans="1:26">
      <c r="A9" s="1"/>
      <c r="B9" s="1"/>
      <c r="C9" s="1"/>
      <c r="D9" s="1"/>
      <c r="E9" s="1"/>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5.140625" defaultRowHeight="15" customHeight="1"/>
  <cols>
    <col min="1" max="10" width="6.5703125" customWidth="1"/>
    <col min="11" max="26" width="13.285156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c r="O7" s="1"/>
      <c r="P7" s="1"/>
      <c r="Q7" s="1"/>
      <c r="R7" s="1"/>
      <c r="S7" s="1"/>
      <c r="T7" s="1"/>
      <c r="U7" s="1"/>
      <c r="V7" s="1"/>
      <c r="W7" s="1"/>
      <c r="X7" s="1"/>
      <c r="Y7" s="1"/>
      <c r="Z7" s="1"/>
    </row>
    <row r="8" spans="1:26">
      <c r="A8" s="1"/>
      <c r="B8" s="1"/>
      <c r="C8" s="1"/>
      <c r="D8" s="1"/>
      <c r="E8" s="1"/>
      <c r="F8" s="1"/>
      <c r="G8" s="1"/>
      <c r="H8" s="1"/>
      <c r="I8" s="1"/>
      <c r="J8" s="1"/>
      <c r="K8" s="1"/>
      <c r="L8" s="1"/>
      <c r="M8" s="1"/>
      <c r="N8" s="1"/>
      <c r="O8" s="1"/>
      <c r="P8" s="1"/>
      <c r="Q8" s="1"/>
      <c r="R8" s="1"/>
      <c r="S8" s="1"/>
      <c r="T8" s="1"/>
      <c r="U8" s="1"/>
      <c r="V8" s="1"/>
      <c r="W8" s="1"/>
      <c r="X8" s="1"/>
      <c r="Y8" s="1"/>
      <c r="Z8" s="1"/>
    </row>
    <row r="9" spans="1:26">
      <c r="A9" s="1"/>
      <c r="B9" s="1"/>
      <c r="C9" s="1"/>
      <c r="D9" s="1"/>
      <c r="E9" s="1"/>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Charlie Hargroves</cp:lastModifiedBy>
  <dcterms:modified xsi:type="dcterms:W3CDTF">2018-01-30T17:18:31Z</dcterms:modified>
</cp:coreProperties>
</file>